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<sst xmlns="http://schemas.openxmlformats.org/spreadsheetml/2006/main" count="267" uniqueCount="115">
  <si>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</si>
  <si>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</si>
  <si>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</si>
  <si>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</si>
  <si>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</si>
  <si>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</si>
  <si>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</si>
  <si>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</si>
  <si>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</si>
  <si>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</si>
  <si>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</si>
  <si>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</si>
  <si>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</si>
  <si>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</si>
  <si>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</si>
  <si>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</si>
  <si>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</si>
  <si>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</si>
  <si>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</si>
  <si>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</si>
  <si>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</si>
  <si>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</si>
  <si>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</si>
  <si>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</si>
  <si>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</si>
  <si>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</si>
  <si>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</si>
  <si>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</si>
  <si>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</si>
  <si>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</si>
  <si>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</si>
  <si>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</si>
  <si>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</si>
  <si>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</si>
  <si>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</si>
  <si>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</si>
  <si>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</si>
  <si>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</si>
  <si>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</si>
  <si>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</si>
  <si>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</si>
  <si>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</si>
  <si>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</si>
  <si>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</si>
  <si>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</si>
  <si>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</si>
  <si>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</si>
  <si>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</si>
  <si>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</si>
  <si>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</si>
  <si>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</si>
  <si>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</si>
  <si>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</si>
  <si>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</si>
  <si>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</si>
  <si>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</si>
  <si>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公債費特別会計</t>
  </si>
  <si>
    <t>証紙特別会計</t>
  </si>
  <si>
    <t>市町村振興事業特別会計</t>
  </si>
  <si>
    <t>災害救助事業特別会計</t>
  </si>
  <si>
    <t>母子寡婦福祉資金特別会計</t>
  </si>
  <si>
    <t>小規模企業者等設備導入資金特別会計</t>
  </si>
  <si>
    <t>農業改良資金特別会計</t>
  </si>
  <si>
    <t>林業・木材産業改善資金特別会計</t>
  </si>
  <si>
    <t>本多静六博士育英事業特別会計</t>
  </si>
  <si>
    <t>用地事業特別会計</t>
  </si>
  <si>
    <t>県営住宅事業特別会計</t>
  </si>
  <si>
    <t>高等学校等奨学金事業特別会計</t>
  </si>
  <si>
    <t>－</t>
  </si>
  <si>
    <t>埼玉県</t>
  </si>
  <si>
    <t>病院事業会計</t>
  </si>
  <si>
    <t>電気事業会計</t>
  </si>
  <si>
    <t>工業用水道事業会計</t>
  </si>
  <si>
    <t>水道用水供給事業会計</t>
  </si>
  <si>
    <t>地域整備事業会計</t>
  </si>
  <si>
    <t>流域下水道事業会計</t>
  </si>
  <si>
    <t>公営競技事業特別会計</t>
  </si>
  <si>
    <t>－</t>
  </si>
  <si>
    <t>－</t>
  </si>
  <si>
    <t>彩の国さいたま人づくり広域連合</t>
  </si>
  <si>
    <t>埼玉県浦和競馬組合</t>
  </si>
  <si>
    <t>埼玉県芸術文化振興財団</t>
  </si>
  <si>
    <t>埼玉県国際交流協会</t>
  </si>
  <si>
    <t>秩父開発機構</t>
  </si>
  <si>
    <t>埼玉高速鉄道</t>
  </si>
  <si>
    <t>埼玉新都市交通</t>
  </si>
  <si>
    <t>首都圏新都市鉄道</t>
  </si>
  <si>
    <t>いきいき埼玉</t>
  </si>
  <si>
    <t>埼玉県消防協会</t>
  </si>
  <si>
    <t>さいたま緑のトラスト協会</t>
  </si>
  <si>
    <t>埼玉県国民年金福祉協会</t>
  </si>
  <si>
    <t>埼玉県健康づくり事業団</t>
  </si>
  <si>
    <t>埼玉県生活衛生営業指導センター</t>
  </si>
  <si>
    <t>埼玉県産業文化センター</t>
  </si>
  <si>
    <t>埼玉県中小企業振興公社</t>
  </si>
  <si>
    <t>埼玉県労働者信用基金協会</t>
  </si>
  <si>
    <t>さいたまソフトウェアセンター</t>
  </si>
  <si>
    <t>埼玉県勤労者福祉センター</t>
  </si>
  <si>
    <t>埼玉県伝統工芸協会</t>
  </si>
  <si>
    <t>埼玉県農林公社</t>
  </si>
  <si>
    <t>埼玉県土地開発公社</t>
  </si>
  <si>
    <t>埼玉県道路公社</t>
  </si>
  <si>
    <t>埼玉県河川公社</t>
  </si>
  <si>
    <t>埼玉県公園緑地協会</t>
  </si>
  <si>
    <t>埼玉県下水道公社</t>
  </si>
  <si>
    <t>埼玉県住宅供給公社</t>
  </si>
  <si>
    <t>さいたまアリーナ</t>
  </si>
  <si>
    <t>さいたまリバーフロンティア</t>
  </si>
  <si>
    <t>埼玉県暴力追放・薬物乱用防止ｾﾝﾀｰ</t>
  </si>
  <si>
    <t>埼玉県埋蔵文化財調査事業団</t>
  </si>
  <si>
    <t>-</t>
  </si>
  <si>
    <t>　　うち観光施設事業</t>
  </si>
  <si>
    <t>　　うち宅地造成事業</t>
  </si>
  <si>
    <t>-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</si>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</sst>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_);[Red]\(0\)"/>
    <numFmt numFmtId="179" formatCode="#,##0_);[Red]\(#,##0\)"/>
    <numFmt numFmtId="180" formatCode="0.0_ "/>
    <numFmt numFmtId="181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double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double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176" fontId="0" fillId="33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76" fontId="0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22" xfId="0" applyNumberFormat="1" applyFont="1" applyFill="1" applyBorder="1" applyAlignment="1">
      <alignment horizontal="center" vertical="center" wrapText="1"/>
    </xf>
    <xf numFmtId="176" fontId="0" fillId="33" borderId="23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7" xfId="0" applyNumberFormat="1" applyFont="1" applyBorder="1" applyAlignment="1">
      <alignment horizontal="center" vertical="center"/>
    </xf>
    <xf numFmtId="176" fontId="0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9" fillId="0" borderId="29" xfId="0" applyNumberFormat="1" applyFont="1" applyBorder="1" applyAlignment="1">
      <alignment horizontal="left" vertical="center" shrinkToFit="1"/>
    </xf>
    <xf numFmtId="177" fontId="0" fillId="0" borderId="3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9" fillId="0" borderId="31" xfId="0" applyNumberFormat="1" applyFont="1" applyBorder="1" applyAlignment="1">
      <alignment horizontal="left" vertical="center" shrinkToFit="1"/>
    </xf>
    <xf numFmtId="177" fontId="0" fillId="0" borderId="30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/>
    </xf>
    <xf numFmtId="177" fontId="0" fillId="0" borderId="36" xfId="0" applyNumberFormat="1" applyFont="1" applyBorder="1" applyAlignment="1">
      <alignment horizontal="right"/>
    </xf>
    <xf numFmtId="178" fontId="9" fillId="0" borderId="29" xfId="0" applyNumberFormat="1" applyFont="1" applyBorder="1" applyAlignment="1">
      <alignment horizontal="left" vertical="center" shrinkToFit="1"/>
    </xf>
    <xf numFmtId="176" fontId="0" fillId="0" borderId="29" xfId="0" applyNumberFormat="1" applyFont="1" applyBorder="1" applyAlignment="1">
      <alignment horizontal="left" vertical="center" shrinkToFit="1"/>
    </xf>
    <xf numFmtId="176" fontId="0" fillId="0" borderId="37" xfId="0" applyNumberFormat="1" applyFont="1" applyBorder="1" applyAlignment="1">
      <alignment horizontal="left" vertical="center" shrinkToFit="1"/>
    </xf>
    <xf numFmtId="176" fontId="0" fillId="0" borderId="38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41" xfId="0" applyNumberFormat="1" applyFont="1" applyBorder="1" applyAlignment="1">
      <alignment horizontal="right" vertical="center" wrapText="1"/>
    </xf>
    <xf numFmtId="176" fontId="9" fillId="0" borderId="42" xfId="0" applyNumberFormat="1" applyFont="1" applyBorder="1" applyAlignment="1">
      <alignment horizontal="right" vertical="center" wrapText="1"/>
    </xf>
    <xf numFmtId="176" fontId="9" fillId="0" borderId="43" xfId="0" applyNumberFormat="1" applyFont="1" applyBorder="1" applyAlignment="1">
      <alignment horizontal="right" vertical="center" wrapText="1"/>
    </xf>
    <xf numFmtId="176" fontId="9" fillId="0" borderId="44" xfId="0" applyNumberFormat="1" applyFont="1" applyBorder="1" applyAlignment="1">
      <alignment horizontal="right" vertical="center" wrapText="1"/>
    </xf>
    <xf numFmtId="179" fontId="9" fillId="0" borderId="45" xfId="0" applyNumberFormat="1" applyFont="1" applyBorder="1" applyAlignment="1">
      <alignment horizontal="right" vertical="center" shrinkToFit="1"/>
    </xf>
    <xf numFmtId="179" fontId="9" fillId="0" borderId="46" xfId="0" applyNumberFormat="1" applyFont="1" applyBorder="1" applyAlignment="1">
      <alignment horizontal="right" vertical="center" wrapText="1"/>
    </xf>
    <xf numFmtId="179" fontId="9" fillId="0" borderId="47" xfId="0" applyNumberFormat="1" applyFont="1" applyBorder="1" applyAlignment="1">
      <alignment horizontal="right" vertical="center" wrapText="1"/>
    </xf>
    <xf numFmtId="179" fontId="9" fillId="0" borderId="48" xfId="0" applyNumberFormat="1" applyFont="1" applyBorder="1" applyAlignment="1">
      <alignment horizontal="right" vertical="center" wrapText="1"/>
    </xf>
    <xf numFmtId="179" fontId="9" fillId="0" borderId="49" xfId="0" applyNumberFormat="1" applyFont="1" applyBorder="1" applyAlignment="1">
      <alignment horizontal="right" vertical="center" wrapText="1"/>
    </xf>
    <xf numFmtId="176" fontId="0" fillId="0" borderId="47" xfId="0" applyNumberForma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left" vertical="center" shrinkToFit="1"/>
    </xf>
    <xf numFmtId="176" fontId="0" fillId="0" borderId="30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6" fontId="0" fillId="0" borderId="57" xfId="0" applyNumberFormat="1" applyFont="1" applyBorder="1" applyAlignment="1">
      <alignment horizontal="left" vertical="center" shrinkToFit="1"/>
    </xf>
    <xf numFmtId="0" fontId="2" fillId="0" borderId="58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7" fontId="0" fillId="0" borderId="6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25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30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6" fontId="0" fillId="0" borderId="56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177" fontId="0" fillId="0" borderId="61" xfId="0" applyNumberFormat="1" applyBorder="1" applyAlignment="1">
      <alignment vertical="center"/>
    </xf>
    <xf numFmtId="177" fontId="0" fillId="0" borderId="63" xfId="0" applyNumberForma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176" fontId="0" fillId="0" borderId="65" xfId="0" applyNumberFormat="1" applyFon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176" fontId="0" fillId="0" borderId="25" xfId="0" applyNumberFormat="1" applyBorder="1" applyAlignment="1">
      <alignment vertical="center"/>
    </xf>
    <xf numFmtId="181" fontId="0" fillId="0" borderId="61" xfId="0" applyNumberFormat="1" applyFont="1" applyBorder="1" applyAlignment="1">
      <alignment vertical="center"/>
    </xf>
    <xf numFmtId="181" fontId="0" fillId="0" borderId="39" xfId="0" applyNumberFormat="1" applyFon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81" fontId="10" fillId="0" borderId="39" xfId="0" applyNumberFormat="1" applyFont="1" applyBorder="1" applyAlignment="1">
      <alignment vertical="center"/>
    </xf>
    <xf numFmtId="181" fontId="0" fillId="0" borderId="71" xfId="0" applyNumberFormat="1" applyFont="1" applyBorder="1" applyAlignment="1">
      <alignment vertical="center"/>
    </xf>
    <xf numFmtId="176" fontId="0" fillId="0" borderId="72" xfId="0" applyNumberFormat="1" applyBorder="1" applyAlignment="1">
      <alignment horizontal="right" vertical="center"/>
    </xf>
    <xf numFmtId="176" fontId="0" fillId="1" borderId="73" xfId="0" applyNumberFormat="1" applyFont="1" applyFill="1" applyBorder="1" applyAlignment="1">
      <alignment horizontal="center" vertical="center" wrapText="1"/>
    </xf>
    <xf numFmtId="176" fontId="0" fillId="1" borderId="58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76" fontId="0" fillId="33" borderId="18" xfId="0" applyNumberFormat="1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horizontal="center" vertical="center" wrapText="1"/>
    </xf>
    <xf numFmtId="177" fontId="0" fillId="0" borderId="25" xfId="0" applyNumberFormat="1" applyBorder="1" applyAlignment="1">
      <alignment horizontal="right" vertical="center"/>
    </xf>
    <xf numFmtId="177" fontId="0" fillId="0" borderId="7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78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79" xfId="0" applyNumberFormat="1" applyBorder="1" applyAlignment="1">
      <alignment horizontal="right" vertical="center"/>
    </xf>
    <xf numFmtId="0" fontId="2" fillId="1" borderId="77" xfId="0" applyFont="1" applyFill="1" applyBorder="1" applyAlignment="1">
      <alignment horizontal="center" vertical="center"/>
    </xf>
    <xf numFmtId="180" fontId="2" fillId="0" borderId="7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80" xfId="0" applyNumberFormat="1" applyFont="1" applyFill="1" applyBorder="1" applyAlignment="1">
      <alignment horizontal="center" vertical="center" wrapText="1"/>
    </xf>
    <xf numFmtId="176" fontId="0" fillId="1" borderId="80" xfId="0" applyNumberFormat="1" applyFont="1" applyFill="1" applyBorder="1" applyAlignment="1">
      <alignment horizontal="center" vertical="center" wrapText="1"/>
    </xf>
    <xf numFmtId="180" fontId="0" fillId="0" borderId="81" xfId="0" applyNumberFormat="1" applyFont="1" applyFill="1" applyBorder="1" applyAlignment="1">
      <alignment horizontal="right" vertical="center"/>
    </xf>
    <xf numFmtId="180" fontId="0" fillId="0" borderId="68" xfId="0" applyNumberFormat="1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/>
    </xf>
    <xf numFmtId="177" fontId="0" fillId="0" borderId="85" xfId="0" applyNumberFormat="1" applyFont="1" applyBorder="1" applyAlignment="1">
      <alignment horizontal="right"/>
    </xf>
    <xf numFmtId="177" fontId="0" fillId="0" borderId="86" xfId="0" applyNumberFormat="1" applyFont="1" applyBorder="1" applyAlignment="1">
      <alignment horizontal="right"/>
    </xf>
    <xf numFmtId="0" fontId="0" fillId="0" borderId="81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76" fontId="0" fillId="0" borderId="88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76" fontId="0" fillId="0" borderId="90" xfId="0" applyNumberFormat="1" applyBorder="1" applyAlignment="1">
      <alignment horizontal="left" vertical="center" shrinkToFit="1"/>
    </xf>
    <xf numFmtId="176" fontId="0" fillId="0" borderId="91" xfId="0" applyNumberForma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 horizontal="right" vertical="center"/>
    </xf>
    <xf numFmtId="0" fontId="0" fillId="0" borderId="9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left" vertical="center" wrapText="1"/>
    </xf>
    <xf numFmtId="0" fontId="0" fillId="0" borderId="94" xfId="0" applyBorder="1" applyAlignment="1">
      <alignment horizontal="left" vertical="center"/>
    </xf>
    <xf numFmtId="176" fontId="0" fillId="0" borderId="37" xfId="0" applyNumberFormat="1" applyBorder="1" applyAlignment="1">
      <alignment horizontal="left" vertical="center" shrinkToFit="1"/>
    </xf>
    <xf numFmtId="176" fontId="0" fillId="0" borderId="95" xfId="0" applyNumberFormat="1" applyBorder="1" applyAlignment="1">
      <alignment horizontal="left" vertical="center" shrinkToFit="1"/>
    </xf>
    <xf numFmtId="0" fontId="0" fillId="0" borderId="96" xfId="0" applyFont="1" applyFill="1" applyBorder="1" applyAlignment="1">
      <alignment horizontal="right" vertical="center"/>
    </xf>
    <xf numFmtId="0" fontId="0" fillId="0" borderId="97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98" xfId="0" applyFon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81" fontId="0" fillId="0" borderId="25" xfId="0" applyNumberFormat="1" applyFont="1" applyBorder="1" applyAlignment="1">
      <alignment vertical="center"/>
    </xf>
    <xf numFmtId="181" fontId="0" fillId="0" borderId="78" xfId="0" applyNumberFormat="1" applyFont="1" applyBorder="1" applyAlignment="1">
      <alignment vertical="center"/>
    </xf>
    <xf numFmtId="177" fontId="0" fillId="0" borderId="99" xfId="0" applyNumberFormat="1" applyBorder="1" applyAlignment="1">
      <alignment horizontal="right" vertical="center"/>
    </xf>
    <xf numFmtId="177" fontId="0" fillId="0" borderId="100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7" fontId="0" fillId="0" borderId="101" xfId="0" applyNumberFormat="1" applyBorder="1" applyAlignment="1">
      <alignment horizontal="right" vertical="center"/>
    </xf>
    <xf numFmtId="177" fontId="0" fillId="0" borderId="102" xfId="0" applyNumberFormat="1" applyBorder="1" applyAlignment="1">
      <alignment horizontal="right" vertical="center"/>
    </xf>
    <xf numFmtId="177" fontId="0" fillId="0" borderId="103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6"/>
  <sheetViews>
    <sheetView tabSelected="1" view="pageBreakPreview" zoomScaleSheetLayoutView="100" zoomScalePageLayoutView="0" workbookViewId="0" topLeftCell="B1">
      <selection activeCell="G78" sqref="G78"/>
    </sheetView>
  </sheetViews>
  <sheetFormatPr defaultColWidth="9.00390625" defaultRowHeight="13.5"/>
  <cols>
    <col min="1" max="1" width="2.875" style="1" customWidth="1"/>
    <col min="2" max="2" width="18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3" t="s">
        <v>0</v>
      </c>
      <c r="D1" s="143"/>
      <c r="E1" s="143"/>
      <c r="F1" s="143"/>
      <c r="G1" s="143"/>
      <c r="H1" s="143"/>
      <c r="I1" s="143"/>
      <c r="J1" s="14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69</v>
      </c>
      <c r="D3" s="5"/>
      <c r="E3" s="5"/>
      <c r="G3" s="16" t="s">
        <v>3</v>
      </c>
      <c r="H3" s="17" t="s">
        <v>4</v>
      </c>
      <c r="I3" s="133" t="s">
        <v>5</v>
      </c>
      <c r="J3" s="150"/>
    </row>
    <row r="4" spans="7:11" ht="26.25" customHeight="1" thickTop="1">
      <c r="G4" s="52">
        <v>979489</v>
      </c>
      <c r="H4" s="53">
        <v>60551</v>
      </c>
      <c r="I4" s="151">
        <f>G4+H4</f>
        <v>1040040</v>
      </c>
      <c r="J4" s="152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26" t="s">
        <v>13</v>
      </c>
      <c r="J8" s="127"/>
      <c r="K8" s="22"/>
      <c r="L8" s="20"/>
      <c r="M8" s="20"/>
      <c r="N8" s="20"/>
    </row>
    <row r="9" spans="2:14" ht="21" customHeight="1" thickTop="1">
      <c r="B9" s="42" t="s">
        <v>14</v>
      </c>
      <c r="C9" s="46">
        <v>1696978</v>
      </c>
      <c r="D9" s="47">
        <v>1686760</v>
      </c>
      <c r="E9" s="47">
        <v>10218</v>
      </c>
      <c r="F9" s="47">
        <v>6819</v>
      </c>
      <c r="G9" s="47">
        <v>2923850</v>
      </c>
      <c r="H9" s="47">
        <v>10670</v>
      </c>
      <c r="I9" s="128"/>
      <c r="J9" s="129"/>
      <c r="K9" s="22"/>
      <c r="L9" s="20"/>
      <c r="M9" s="20"/>
      <c r="N9" s="20"/>
    </row>
    <row r="10" spans="2:14" ht="21" customHeight="1">
      <c r="B10" s="42" t="s">
        <v>56</v>
      </c>
      <c r="C10" s="46">
        <v>158704</v>
      </c>
      <c r="D10" s="47">
        <v>158704</v>
      </c>
      <c r="E10" s="47">
        <v>0</v>
      </c>
      <c r="F10" s="47">
        <v>0</v>
      </c>
      <c r="G10" s="47" t="s">
        <v>68</v>
      </c>
      <c r="H10" s="47">
        <v>88704</v>
      </c>
      <c r="I10" s="130"/>
      <c r="J10" s="131"/>
      <c r="K10" s="22"/>
      <c r="L10" s="20"/>
      <c r="M10" s="20"/>
      <c r="N10" s="20"/>
    </row>
    <row r="11" spans="2:14" ht="21" customHeight="1">
      <c r="B11" s="42" t="s">
        <v>57</v>
      </c>
      <c r="C11" s="46">
        <v>42551</v>
      </c>
      <c r="D11" s="47">
        <v>41039</v>
      </c>
      <c r="E11" s="47">
        <v>1512</v>
      </c>
      <c r="F11" s="47">
        <v>1512</v>
      </c>
      <c r="G11" s="47" t="s">
        <v>68</v>
      </c>
      <c r="H11" s="47" t="s">
        <v>68</v>
      </c>
      <c r="I11" s="130"/>
      <c r="J11" s="131"/>
      <c r="K11" s="22"/>
      <c r="L11" s="20"/>
      <c r="M11" s="20"/>
      <c r="N11" s="20"/>
    </row>
    <row r="12" spans="2:14" ht="21" customHeight="1">
      <c r="B12" s="42" t="s">
        <v>58</v>
      </c>
      <c r="C12" s="46">
        <v>12265</v>
      </c>
      <c r="D12" s="47">
        <v>12225</v>
      </c>
      <c r="E12" s="47">
        <v>40</v>
      </c>
      <c r="F12" s="47">
        <v>0</v>
      </c>
      <c r="G12" s="47" t="s">
        <v>68</v>
      </c>
      <c r="H12" s="47" t="s">
        <v>68</v>
      </c>
      <c r="I12" s="130"/>
      <c r="J12" s="131"/>
      <c r="K12" s="22"/>
      <c r="L12" s="20"/>
      <c r="M12" s="20"/>
      <c r="N12" s="20"/>
    </row>
    <row r="13" spans="2:14" ht="21" customHeight="1">
      <c r="B13" s="42" t="s">
        <v>59</v>
      </c>
      <c r="C13" s="46">
        <v>5</v>
      </c>
      <c r="D13" s="47">
        <v>5</v>
      </c>
      <c r="E13" s="47">
        <v>0</v>
      </c>
      <c r="F13" s="47">
        <v>0</v>
      </c>
      <c r="G13" s="47" t="s">
        <v>68</v>
      </c>
      <c r="H13" s="47" t="s">
        <v>68</v>
      </c>
      <c r="I13" s="130"/>
      <c r="J13" s="131"/>
      <c r="K13" s="22"/>
      <c r="L13" s="20"/>
      <c r="M13" s="20"/>
      <c r="N13" s="20"/>
    </row>
    <row r="14" spans="2:14" ht="21" customHeight="1">
      <c r="B14" s="42" t="s">
        <v>60</v>
      </c>
      <c r="C14" s="46">
        <v>492</v>
      </c>
      <c r="D14" s="47">
        <v>346</v>
      </c>
      <c r="E14" s="47">
        <v>146</v>
      </c>
      <c r="F14" s="47">
        <v>146</v>
      </c>
      <c r="G14" s="47">
        <v>1775</v>
      </c>
      <c r="H14" s="47">
        <v>41</v>
      </c>
      <c r="I14" s="130"/>
      <c r="J14" s="131"/>
      <c r="K14" s="22"/>
      <c r="L14" s="20"/>
      <c r="M14" s="20"/>
      <c r="N14" s="20"/>
    </row>
    <row r="15" spans="2:14" ht="21" customHeight="1">
      <c r="B15" s="42" t="s">
        <v>61</v>
      </c>
      <c r="C15" s="46">
        <v>3033</v>
      </c>
      <c r="D15" s="47">
        <v>2499</v>
      </c>
      <c r="E15" s="47">
        <v>534</v>
      </c>
      <c r="F15" s="47">
        <v>534</v>
      </c>
      <c r="G15" s="47">
        <v>8254</v>
      </c>
      <c r="H15" s="47">
        <v>48</v>
      </c>
      <c r="I15" s="130"/>
      <c r="J15" s="131"/>
      <c r="K15" s="22"/>
      <c r="L15" s="20"/>
      <c r="M15" s="20"/>
      <c r="N15" s="20"/>
    </row>
    <row r="16" spans="2:14" ht="21" customHeight="1">
      <c r="B16" s="54" t="s">
        <v>62</v>
      </c>
      <c r="C16" s="46">
        <v>239</v>
      </c>
      <c r="D16" s="47">
        <v>197</v>
      </c>
      <c r="E16" s="47">
        <v>42</v>
      </c>
      <c r="F16" s="47">
        <v>42</v>
      </c>
      <c r="G16" s="47">
        <v>126</v>
      </c>
      <c r="H16" s="47">
        <v>5</v>
      </c>
      <c r="I16" s="130"/>
      <c r="J16" s="131"/>
      <c r="K16" s="24"/>
      <c r="L16" s="20"/>
      <c r="M16" s="20"/>
      <c r="N16" s="20"/>
    </row>
    <row r="17" spans="2:14" ht="21" customHeight="1">
      <c r="B17" s="42" t="s">
        <v>63</v>
      </c>
      <c r="C17" s="46">
        <v>108</v>
      </c>
      <c r="D17" s="47">
        <v>20</v>
      </c>
      <c r="E17" s="47">
        <v>88</v>
      </c>
      <c r="F17" s="47">
        <v>88</v>
      </c>
      <c r="G17" s="47" t="s">
        <v>68</v>
      </c>
      <c r="H17" s="47" t="s">
        <v>68</v>
      </c>
      <c r="I17" s="130"/>
      <c r="J17" s="131"/>
      <c r="K17" s="22"/>
      <c r="L17" s="20"/>
      <c r="M17" s="20"/>
      <c r="N17" s="20"/>
    </row>
    <row r="18" spans="2:14" ht="21" customHeight="1">
      <c r="B18" s="42" t="s">
        <v>64</v>
      </c>
      <c r="C18" s="46">
        <v>58</v>
      </c>
      <c r="D18" s="47">
        <v>34</v>
      </c>
      <c r="E18" s="47">
        <v>24</v>
      </c>
      <c r="F18" s="47">
        <v>24</v>
      </c>
      <c r="G18" s="47" t="s">
        <v>68</v>
      </c>
      <c r="H18" s="47" t="s">
        <v>68</v>
      </c>
      <c r="I18" s="130"/>
      <c r="J18" s="131"/>
      <c r="K18" s="22"/>
      <c r="L18" s="20"/>
      <c r="M18" s="20"/>
      <c r="N18" s="20"/>
    </row>
    <row r="19" spans="2:14" ht="21" customHeight="1">
      <c r="B19" s="42" t="s">
        <v>65</v>
      </c>
      <c r="C19" s="46">
        <v>11181</v>
      </c>
      <c r="D19" s="47">
        <v>11180</v>
      </c>
      <c r="E19" s="47">
        <v>1</v>
      </c>
      <c r="F19" s="47">
        <v>1</v>
      </c>
      <c r="G19" s="47">
        <v>6673</v>
      </c>
      <c r="H19" s="47" t="s">
        <v>68</v>
      </c>
      <c r="I19" s="130"/>
      <c r="J19" s="131"/>
      <c r="K19" s="24"/>
      <c r="L19" s="20"/>
      <c r="M19" s="20"/>
      <c r="N19" s="20"/>
    </row>
    <row r="20" spans="2:14" ht="21" customHeight="1">
      <c r="B20" s="42" t="s">
        <v>66</v>
      </c>
      <c r="C20" s="46">
        <v>18428</v>
      </c>
      <c r="D20" s="47">
        <v>17915</v>
      </c>
      <c r="E20" s="47">
        <v>513</v>
      </c>
      <c r="F20" s="47">
        <v>245</v>
      </c>
      <c r="G20" s="47">
        <v>1875</v>
      </c>
      <c r="H20" s="47">
        <v>8489</v>
      </c>
      <c r="I20" s="130"/>
      <c r="J20" s="131"/>
      <c r="K20" s="22"/>
      <c r="L20" s="20"/>
      <c r="M20" s="20"/>
      <c r="N20" s="20"/>
    </row>
    <row r="21" spans="2:14" ht="21" customHeight="1" thickBot="1">
      <c r="B21" s="45" t="s">
        <v>67</v>
      </c>
      <c r="C21" s="48">
        <v>485</v>
      </c>
      <c r="D21" s="49">
        <v>420</v>
      </c>
      <c r="E21" s="49">
        <v>65</v>
      </c>
      <c r="F21" s="49">
        <v>65</v>
      </c>
      <c r="G21" s="49" t="s">
        <v>68</v>
      </c>
      <c r="H21" s="49">
        <v>420</v>
      </c>
      <c r="I21" s="148"/>
      <c r="J21" s="149"/>
      <c r="K21" s="22"/>
      <c r="L21" s="20"/>
      <c r="M21" s="20"/>
      <c r="N21" s="20"/>
    </row>
    <row r="22" spans="2:14" ht="21" customHeight="1" thickTop="1">
      <c r="B22" s="25" t="s">
        <v>15</v>
      </c>
      <c r="C22" s="50">
        <v>1569709</v>
      </c>
      <c r="D22" s="51">
        <v>1558039</v>
      </c>
      <c r="E22" s="51">
        <v>11670</v>
      </c>
      <c r="F22" s="51">
        <v>6983</v>
      </c>
      <c r="G22" s="51">
        <v>2940778</v>
      </c>
      <c r="H22" s="51">
        <v>14</v>
      </c>
      <c r="I22" s="154"/>
      <c r="J22" s="155"/>
      <c r="K22" s="22"/>
      <c r="L22" s="20"/>
      <c r="M22" s="20"/>
      <c r="N22" s="20"/>
    </row>
    <row r="23" spans="9:14" ht="37.5" customHeight="1">
      <c r="I23" s="20"/>
      <c r="J23" s="20"/>
      <c r="K23" s="20"/>
      <c r="L23" s="20"/>
      <c r="M23" s="20"/>
      <c r="N23" s="20"/>
    </row>
    <row r="24" spans="2:14" ht="18.75">
      <c r="B24" s="7" t="s">
        <v>48</v>
      </c>
      <c r="J24" s="20"/>
      <c r="K24" s="20"/>
      <c r="L24" s="20"/>
      <c r="M24" s="26" t="s">
        <v>49</v>
      </c>
      <c r="N24" s="20"/>
    </row>
    <row r="25" spans="2:14" ht="7.5" customHeight="1">
      <c r="B25" s="8"/>
      <c r="I25" s="20"/>
      <c r="J25" s="20"/>
      <c r="K25" s="20"/>
      <c r="L25" s="20"/>
      <c r="M25" s="20"/>
      <c r="N25" s="20"/>
    </row>
    <row r="26" spans="2:14" s="10" customFormat="1" ht="29.25" customHeight="1" thickBot="1">
      <c r="B26" s="9"/>
      <c r="C26" s="21" t="s">
        <v>16</v>
      </c>
      <c r="D26" s="18" t="s">
        <v>17</v>
      </c>
      <c r="E26" s="27" t="s">
        <v>50</v>
      </c>
      <c r="F26" s="18" t="s">
        <v>18</v>
      </c>
      <c r="G26" s="18" t="s">
        <v>19</v>
      </c>
      <c r="H26" s="18" t="s">
        <v>12</v>
      </c>
      <c r="I26" s="144" t="s">
        <v>51</v>
      </c>
      <c r="J26" s="145"/>
      <c r="K26" s="28" t="s">
        <v>52</v>
      </c>
      <c r="L26" s="28" t="s">
        <v>53</v>
      </c>
      <c r="M26" s="29" t="s">
        <v>13</v>
      </c>
      <c r="N26" s="20"/>
    </row>
    <row r="27" spans="2:14" ht="21" customHeight="1" thickTop="1">
      <c r="B27" s="55" t="s">
        <v>70</v>
      </c>
      <c r="C27" s="64">
        <v>34501</v>
      </c>
      <c r="D27" s="65">
        <v>34445</v>
      </c>
      <c r="E27" s="23" t="s">
        <v>54</v>
      </c>
      <c r="F27" s="58">
        <v>56</v>
      </c>
      <c r="G27" s="58">
        <v>18297</v>
      </c>
      <c r="H27" s="58">
        <v>7877</v>
      </c>
      <c r="I27" s="146">
        <v>100.2</v>
      </c>
      <c r="J27" s="146"/>
      <c r="K27" s="111" t="s">
        <v>78</v>
      </c>
      <c r="L27" s="111" t="s">
        <v>78</v>
      </c>
      <c r="M27" s="30" t="s">
        <v>20</v>
      </c>
      <c r="N27" s="20"/>
    </row>
    <row r="28" spans="2:14" ht="21" customHeight="1">
      <c r="B28" s="55" t="s">
        <v>71</v>
      </c>
      <c r="C28" s="66">
        <v>965</v>
      </c>
      <c r="D28" s="67">
        <v>893</v>
      </c>
      <c r="E28" s="31" t="s">
        <v>54</v>
      </c>
      <c r="F28" s="59">
        <v>72</v>
      </c>
      <c r="G28" s="61">
        <v>2213</v>
      </c>
      <c r="H28" s="61" t="s">
        <v>77</v>
      </c>
      <c r="I28" s="147">
        <v>108.6</v>
      </c>
      <c r="J28" s="147"/>
      <c r="K28" s="112" t="s">
        <v>78</v>
      </c>
      <c r="L28" s="112" t="s">
        <v>78</v>
      </c>
      <c r="M28" s="32" t="s">
        <v>20</v>
      </c>
      <c r="N28" s="33"/>
    </row>
    <row r="29" spans="2:14" ht="21" customHeight="1">
      <c r="B29" s="55" t="s">
        <v>72</v>
      </c>
      <c r="C29" s="66">
        <v>1981</v>
      </c>
      <c r="D29" s="67">
        <v>1583</v>
      </c>
      <c r="E29" s="31" t="s">
        <v>54</v>
      </c>
      <c r="F29" s="59">
        <v>398</v>
      </c>
      <c r="G29" s="61">
        <v>2637</v>
      </c>
      <c r="H29" s="61" t="s">
        <v>77</v>
      </c>
      <c r="I29" s="147">
        <v>125.7</v>
      </c>
      <c r="J29" s="147"/>
      <c r="K29" s="112" t="s">
        <v>78</v>
      </c>
      <c r="L29" s="112" t="s">
        <v>78</v>
      </c>
      <c r="M29" s="32" t="s">
        <v>20</v>
      </c>
      <c r="N29" s="33"/>
    </row>
    <row r="30" spans="2:14" ht="21" customHeight="1">
      <c r="B30" s="55" t="s">
        <v>73</v>
      </c>
      <c r="C30" s="66">
        <v>42632</v>
      </c>
      <c r="D30" s="67">
        <v>41000</v>
      </c>
      <c r="E30" s="31" t="s">
        <v>54</v>
      </c>
      <c r="F30" s="59">
        <v>1632</v>
      </c>
      <c r="G30" s="61">
        <v>213117</v>
      </c>
      <c r="H30" s="61">
        <v>9895</v>
      </c>
      <c r="I30" s="147">
        <v>104</v>
      </c>
      <c r="J30" s="147"/>
      <c r="K30" s="112" t="s">
        <v>78</v>
      </c>
      <c r="L30" s="79" t="s">
        <v>78</v>
      </c>
      <c r="M30" s="32" t="s">
        <v>20</v>
      </c>
      <c r="N30" s="33"/>
    </row>
    <row r="31" spans="2:14" ht="21" customHeight="1">
      <c r="B31" s="55" t="s">
        <v>74</v>
      </c>
      <c r="C31" s="66">
        <v>9965</v>
      </c>
      <c r="D31" s="67">
        <v>14973</v>
      </c>
      <c r="E31" s="31" t="s">
        <v>54</v>
      </c>
      <c r="F31" s="60">
        <v>-5008</v>
      </c>
      <c r="G31" s="62" t="s">
        <v>77</v>
      </c>
      <c r="H31" s="63" t="s">
        <v>77</v>
      </c>
      <c r="I31" s="147">
        <v>66.4</v>
      </c>
      <c r="J31" s="147"/>
      <c r="K31" s="79" t="s">
        <v>78</v>
      </c>
      <c r="L31" s="113">
        <v>21600</v>
      </c>
      <c r="M31" s="32" t="s">
        <v>20</v>
      </c>
      <c r="N31" s="33"/>
    </row>
    <row r="32" spans="2:14" ht="21" customHeight="1">
      <c r="B32" s="55" t="s">
        <v>111</v>
      </c>
      <c r="C32" s="66">
        <v>194</v>
      </c>
      <c r="D32" s="67">
        <v>2247</v>
      </c>
      <c r="E32" s="31" t="s">
        <v>54</v>
      </c>
      <c r="F32" s="60">
        <v>-2053</v>
      </c>
      <c r="G32" s="62" t="s">
        <v>77</v>
      </c>
      <c r="H32" s="63" t="s">
        <v>77</v>
      </c>
      <c r="I32" s="147">
        <v>169.1</v>
      </c>
      <c r="J32" s="147"/>
      <c r="K32" s="112" t="s">
        <v>78</v>
      </c>
      <c r="L32" s="110">
        <v>2827</v>
      </c>
      <c r="M32" s="57" t="s">
        <v>20</v>
      </c>
      <c r="N32" s="33"/>
    </row>
    <row r="33" spans="2:14" ht="21" customHeight="1">
      <c r="B33" s="55" t="s">
        <v>112</v>
      </c>
      <c r="C33" s="66">
        <v>9771</v>
      </c>
      <c r="D33" s="67">
        <v>12726</v>
      </c>
      <c r="E33" s="31" t="s">
        <v>54</v>
      </c>
      <c r="F33" s="60">
        <v>-2955</v>
      </c>
      <c r="G33" s="62" t="s">
        <v>77</v>
      </c>
      <c r="H33" s="63" t="s">
        <v>77</v>
      </c>
      <c r="I33" s="147">
        <v>65.7</v>
      </c>
      <c r="J33" s="147"/>
      <c r="K33" s="79" t="s">
        <v>78</v>
      </c>
      <c r="L33" s="110">
        <v>18773</v>
      </c>
      <c r="M33" s="114" t="s">
        <v>20</v>
      </c>
      <c r="N33" s="33"/>
    </row>
    <row r="34" spans="2:14" ht="10.5" customHeight="1">
      <c r="B34" s="160" t="s">
        <v>75</v>
      </c>
      <c r="C34" s="11" t="s">
        <v>21</v>
      </c>
      <c r="D34" s="12" t="s">
        <v>22</v>
      </c>
      <c r="E34" s="13"/>
      <c r="F34" s="14" t="s">
        <v>23</v>
      </c>
      <c r="G34" s="34"/>
      <c r="H34" s="34"/>
      <c r="I34" s="162" t="s">
        <v>78</v>
      </c>
      <c r="J34" s="163"/>
      <c r="K34" s="156" t="s">
        <v>68</v>
      </c>
      <c r="L34" s="156" t="s">
        <v>68</v>
      </c>
      <c r="M34" s="167"/>
      <c r="N34" s="20"/>
    </row>
    <row r="35" spans="2:14" ht="10.5" customHeight="1">
      <c r="B35" s="161"/>
      <c r="C35" s="69">
        <v>68832</v>
      </c>
      <c r="D35" s="70">
        <v>50648</v>
      </c>
      <c r="E35" s="71">
        <v>18184</v>
      </c>
      <c r="F35" s="72">
        <v>17396</v>
      </c>
      <c r="G35" s="68">
        <v>104879</v>
      </c>
      <c r="H35" s="73">
        <v>7323</v>
      </c>
      <c r="I35" s="164"/>
      <c r="J35" s="165"/>
      <c r="K35" s="166"/>
      <c r="L35" s="166"/>
      <c r="M35" s="168"/>
      <c r="N35" s="20"/>
    </row>
    <row r="36" spans="2:14" ht="10.5" customHeight="1">
      <c r="B36" s="169" t="s">
        <v>76</v>
      </c>
      <c r="C36" s="11" t="s">
        <v>21</v>
      </c>
      <c r="D36" s="12" t="s">
        <v>22</v>
      </c>
      <c r="E36" s="13"/>
      <c r="F36" s="14" t="s">
        <v>23</v>
      </c>
      <c r="G36" s="34"/>
      <c r="H36" s="23"/>
      <c r="I36" s="171" t="s">
        <v>78</v>
      </c>
      <c r="J36" s="172"/>
      <c r="K36" s="156" t="s">
        <v>68</v>
      </c>
      <c r="L36" s="156" t="s">
        <v>68</v>
      </c>
      <c r="M36" s="158"/>
      <c r="N36" s="20"/>
    </row>
    <row r="37" spans="2:14" ht="10.5" customHeight="1">
      <c r="B37" s="170"/>
      <c r="C37" s="74">
        <v>53151</v>
      </c>
      <c r="D37" s="75">
        <v>48287</v>
      </c>
      <c r="E37" s="76">
        <v>4864</v>
      </c>
      <c r="F37" s="77">
        <v>4864</v>
      </c>
      <c r="G37" s="78" t="s">
        <v>68</v>
      </c>
      <c r="H37" s="78" t="s">
        <v>68</v>
      </c>
      <c r="I37" s="173"/>
      <c r="J37" s="174"/>
      <c r="K37" s="157"/>
      <c r="L37" s="157"/>
      <c r="M37" s="159"/>
      <c r="N37" s="20"/>
    </row>
    <row r="38" spans="2:14" ht="13.5" customHeight="1">
      <c r="B38" s="37" t="s">
        <v>24</v>
      </c>
      <c r="C38" s="36"/>
      <c r="D38" s="36"/>
      <c r="E38" s="36"/>
      <c r="F38" s="36"/>
      <c r="G38" s="36"/>
      <c r="H38" s="36"/>
      <c r="I38" s="35"/>
      <c r="J38" s="35"/>
      <c r="K38" s="38"/>
      <c r="L38" s="20"/>
      <c r="M38" s="20"/>
      <c r="N38" s="20"/>
    </row>
    <row r="39" spans="2:14" ht="13.5" customHeight="1">
      <c r="B39" s="37" t="s">
        <v>25</v>
      </c>
      <c r="C39" s="36"/>
      <c r="D39" s="36"/>
      <c r="E39" s="36"/>
      <c r="F39" s="36"/>
      <c r="G39" s="36"/>
      <c r="H39" s="36"/>
      <c r="I39" s="35"/>
      <c r="J39" s="35"/>
      <c r="K39" s="38"/>
      <c r="L39" s="20"/>
      <c r="M39" s="20"/>
      <c r="N39" s="20"/>
    </row>
    <row r="40" spans="2:14" ht="13.5" customHeight="1">
      <c r="B40" s="37" t="s">
        <v>26</v>
      </c>
      <c r="C40" s="36"/>
      <c r="D40" s="36"/>
      <c r="E40" s="36"/>
      <c r="F40" s="36"/>
      <c r="G40" s="36"/>
      <c r="H40" s="36"/>
      <c r="I40" s="35"/>
      <c r="J40" s="35"/>
      <c r="K40" s="38"/>
      <c r="L40" s="20"/>
      <c r="M40" s="20"/>
      <c r="N40" s="20"/>
    </row>
    <row r="41" spans="2:14" ht="22.5" customHeight="1">
      <c r="B41" s="6"/>
      <c r="C41" s="6"/>
      <c r="D41" s="6"/>
      <c r="E41" s="6"/>
      <c r="F41" s="6"/>
      <c r="G41" s="6"/>
      <c r="H41" s="6"/>
      <c r="I41" s="20"/>
      <c r="J41" s="20"/>
      <c r="K41" s="20"/>
      <c r="L41" s="20"/>
      <c r="M41" s="20"/>
      <c r="N41" s="20"/>
    </row>
    <row r="42" spans="2:14" ht="18.75">
      <c r="B42" s="7" t="s">
        <v>27</v>
      </c>
      <c r="J42" s="20"/>
      <c r="K42" s="20"/>
      <c r="L42" s="20"/>
      <c r="M42" s="26" t="s">
        <v>49</v>
      </c>
      <c r="N42" s="20"/>
    </row>
    <row r="43" spans="2:14" ht="7.5" customHeight="1">
      <c r="B43" s="8"/>
      <c r="I43" s="20"/>
      <c r="J43" s="20"/>
      <c r="K43" s="20"/>
      <c r="L43" s="20"/>
      <c r="M43" s="20"/>
      <c r="N43" s="20"/>
    </row>
    <row r="44" spans="2:14" s="10" customFormat="1" ht="29.25" customHeight="1" thickBot="1">
      <c r="B44" s="9"/>
      <c r="C44" s="21" t="s">
        <v>28</v>
      </c>
      <c r="D44" s="18" t="s">
        <v>29</v>
      </c>
      <c r="E44" s="27" t="s">
        <v>50</v>
      </c>
      <c r="F44" s="18" t="s">
        <v>45</v>
      </c>
      <c r="G44" s="18" t="s">
        <v>46</v>
      </c>
      <c r="H44" s="18" t="s">
        <v>55</v>
      </c>
      <c r="I44" s="144" t="s">
        <v>51</v>
      </c>
      <c r="J44" s="145"/>
      <c r="K44" s="28" t="s">
        <v>52</v>
      </c>
      <c r="L44" s="28" t="s">
        <v>53</v>
      </c>
      <c r="M44" s="29" t="s">
        <v>13</v>
      </c>
      <c r="N44" s="20"/>
    </row>
    <row r="45" spans="2:14" ht="21" customHeight="1" thickTop="1">
      <c r="B45" s="55" t="s">
        <v>79</v>
      </c>
      <c r="C45" s="84">
        <v>472</v>
      </c>
      <c r="D45" s="58">
        <v>458</v>
      </c>
      <c r="E45" s="58">
        <v>14</v>
      </c>
      <c r="F45" s="85">
        <v>14</v>
      </c>
      <c r="G45" s="81" t="s">
        <v>78</v>
      </c>
      <c r="H45" s="81">
        <v>52</v>
      </c>
      <c r="I45" s="153" t="s">
        <v>68</v>
      </c>
      <c r="J45" s="153"/>
      <c r="K45" s="79" t="s">
        <v>78</v>
      </c>
      <c r="L45" s="79" t="s">
        <v>78</v>
      </c>
      <c r="M45" s="30"/>
      <c r="N45" s="20"/>
    </row>
    <row r="46" spans="2:14" ht="21" customHeight="1">
      <c r="B46" s="83" t="s">
        <v>80</v>
      </c>
      <c r="C46" s="86">
        <v>32541</v>
      </c>
      <c r="D46" s="87">
        <v>33939</v>
      </c>
      <c r="E46" s="87">
        <v>-1398</v>
      </c>
      <c r="F46" s="87">
        <v>-1398</v>
      </c>
      <c r="G46" s="82" t="s">
        <v>78</v>
      </c>
      <c r="H46" s="82" t="s">
        <v>78</v>
      </c>
      <c r="I46" s="175" t="s">
        <v>68</v>
      </c>
      <c r="J46" s="175"/>
      <c r="K46" s="80" t="s">
        <v>78</v>
      </c>
      <c r="L46" s="80" t="s">
        <v>78</v>
      </c>
      <c r="M46" s="39"/>
      <c r="N46" s="33"/>
    </row>
    <row r="47" spans="2:14" ht="37.5" customHeight="1">
      <c r="B47" s="6"/>
      <c r="C47" s="6"/>
      <c r="D47" s="6"/>
      <c r="E47" s="6"/>
      <c r="F47" s="6"/>
      <c r="G47" s="6"/>
      <c r="H47" s="6"/>
      <c r="I47" s="20"/>
      <c r="J47" s="20"/>
      <c r="K47" s="20"/>
      <c r="L47" s="20"/>
      <c r="M47" s="20"/>
      <c r="N47" s="20"/>
    </row>
    <row r="48" spans="2:14" ht="18.75">
      <c r="B48" s="7" t="s">
        <v>30</v>
      </c>
      <c r="J48" s="20"/>
      <c r="K48" s="26" t="s">
        <v>47</v>
      </c>
      <c r="L48" s="20"/>
      <c r="M48" s="20"/>
      <c r="N48" s="20"/>
    </row>
    <row r="49" spans="2:14" ht="7.5" customHeight="1">
      <c r="B49" s="8"/>
      <c r="J49" s="20"/>
      <c r="K49" s="20"/>
      <c r="L49" s="20"/>
      <c r="M49" s="20"/>
      <c r="N49" s="20"/>
    </row>
    <row r="50" spans="2:14" s="10" customFormat="1" ht="48.75" customHeight="1" thickBot="1">
      <c r="B50" s="9"/>
      <c r="C50" s="21" t="s">
        <v>31</v>
      </c>
      <c r="D50" s="18" t="s">
        <v>32</v>
      </c>
      <c r="E50" s="18" t="s">
        <v>33</v>
      </c>
      <c r="F50" s="18" t="s">
        <v>34</v>
      </c>
      <c r="G50" s="18" t="s">
        <v>35</v>
      </c>
      <c r="H50" s="17" t="s">
        <v>36</v>
      </c>
      <c r="I50" s="133" t="s">
        <v>37</v>
      </c>
      <c r="J50" s="134"/>
      <c r="K50" s="40" t="s">
        <v>13</v>
      </c>
      <c r="L50" s="22"/>
      <c r="M50" s="20"/>
      <c r="N50" s="20"/>
    </row>
    <row r="51" spans="2:14" ht="21" customHeight="1" thickTop="1">
      <c r="B51" s="55" t="s">
        <v>81</v>
      </c>
      <c r="C51" s="43">
        <v>115</v>
      </c>
      <c r="D51" s="44">
        <v>515</v>
      </c>
      <c r="E51" s="44">
        <v>100</v>
      </c>
      <c r="F51" s="44">
        <v>126</v>
      </c>
      <c r="G51" s="44" t="s">
        <v>113</v>
      </c>
      <c r="H51" s="44" t="s">
        <v>113</v>
      </c>
      <c r="I51" s="135" t="s">
        <v>110</v>
      </c>
      <c r="J51" s="136"/>
      <c r="K51" s="90"/>
      <c r="L51" s="22"/>
      <c r="M51" s="20"/>
      <c r="N51" s="20"/>
    </row>
    <row r="52" spans="2:14" ht="21" customHeight="1">
      <c r="B52" s="55" t="s">
        <v>82</v>
      </c>
      <c r="C52" s="43">
        <v>34</v>
      </c>
      <c r="D52" s="44">
        <v>710</v>
      </c>
      <c r="E52" s="44">
        <v>200</v>
      </c>
      <c r="F52" s="44">
        <v>16</v>
      </c>
      <c r="G52" s="44" t="s">
        <v>113</v>
      </c>
      <c r="H52" s="44" t="s">
        <v>113</v>
      </c>
      <c r="I52" s="135" t="s">
        <v>110</v>
      </c>
      <c r="J52" s="136"/>
      <c r="K52" s="91"/>
      <c r="L52" s="22"/>
      <c r="M52" s="20"/>
      <c r="N52" s="20"/>
    </row>
    <row r="53" spans="2:14" ht="21" customHeight="1">
      <c r="B53" s="55" t="s">
        <v>83</v>
      </c>
      <c r="C53" s="92">
        <v>6</v>
      </c>
      <c r="D53" s="93">
        <v>476</v>
      </c>
      <c r="E53" s="93">
        <v>123</v>
      </c>
      <c r="F53" s="93" t="s">
        <v>110</v>
      </c>
      <c r="G53" s="44" t="s">
        <v>113</v>
      </c>
      <c r="H53" s="44" t="s">
        <v>113</v>
      </c>
      <c r="I53" s="135" t="s">
        <v>110</v>
      </c>
      <c r="J53" s="136"/>
      <c r="K53" s="91"/>
      <c r="L53" s="22"/>
      <c r="M53" s="20"/>
      <c r="N53" s="20"/>
    </row>
    <row r="54" spans="2:14" ht="21" customHeight="1">
      <c r="B54" s="56" t="s">
        <v>84</v>
      </c>
      <c r="C54" s="92">
        <v>-5220</v>
      </c>
      <c r="D54" s="93">
        <v>33022</v>
      </c>
      <c r="E54" s="93">
        <v>30251</v>
      </c>
      <c r="F54" s="115">
        <v>634</v>
      </c>
      <c r="G54" s="93">
        <v>9471</v>
      </c>
      <c r="H54" s="44" t="s">
        <v>113</v>
      </c>
      <c r="I54" s="176">
        <v>62910.357</v>
      </c>
      <c r="J54" s="177"/>
      <c r="K54" s="91"/>
      <c r="L54" s="22"/>
      <c r="M54" s="20"/>
      <c r="N54" s="20"/>
    </row>
    <row r="55" spans="2:14" ht="21" customHeight="1">
      <c r="B55" s="56" t="s">
        <v>85</v>
      </c>
      <c r="C55" s="94">
        <v>124</v>
      </c>
      <c r="D55" s="44">
        <v>945</v>
      </c>
      <c r="E55" s="44">
        <v>700</v>
      </c>
      <c r="F55" s="44">
        <v>178</v>
      </c>
      <c r="G55" s="44" t="s">
        <v>113</v>
      </c>
      <c r="H55" s="44" t="s">
        <v>113</v>
      </c>
      <c r="I55" s="135" t="s">
        <v>110</v>
      </c>
      <c r="J55" s="136"/>
      <c r="K55" s="91"/>
      <c r="L55" s="22"/>
      <c r="M55" s="20"/>
      <c r="N55" s="20"/>
    </row>
    <row r="56" spans="2:14" ht="21" customHeight="1">
      <c r="B56" s="55" t="s">
        <v>86</v>
      </c>
      <c r="C56" s="92">
        <v>-4720</v>
      </c>
      <c r="D56" s="93">
        <v>164456</v>
      </c>
      <c r="E56" s="93">
        <v>10887</v>
      </c>
      <c r="F56" s="44" t="s">
        <v>113</v>
      </c>
      <c r="G56" s="93">
        <v>21385</v>
      </c>
      <c r="H56" s="44" t="s">
        <v>113</v>
      </c>
      <c r="I56" s="135" t="s">
        <v>110</v>
      </c>
      <c r="J56" s="136"/>
      <c r="K56" s="91"/>
      <c r="L56" s="22"/>
      <c r="M56" s="20"/>
      <c r="N56" s="20"/>
    </row>
    <row r="57" spans="2:14" ht="21" customHeight="1">
      <c r="B57" s="55" t="s">
        <v>87</v>
      </c>
      <c r="C57" s="92">
        <v>-11</v>
      </c>
      <c r="D57" s="93">
        <v>403</v>
      </c>
      <c r="E57" s="93">
        <v>50</v>
      </c>
      <c r="F57" s="115">
        <v>186</v>
      </c>
      <c r="G57" s="58" t="s">
        <v>113</v>
      </c>
      <c r="H57" s="58" t="s">
        <v>113</v>
      </c>
      <c r="I57" s="137" t="s">
        <v>110</v>
      </c>
      <c r="J57" s="138"/>
      <c r="K57" s="91"/>
      <c r="L57" s="22"/>
      <c r="M57" s="20"/>
      <c r="N57" s="20"/>
    </row>
    <row r="58" spans="2:14" ht="21" customHeight="1">
      <c r="B58" s="56" t="s">
        <v>88</v>
      </c>
      <c r="C58" s="92">
        <v>-1</v>
      </c>
      <c r="D58" s="93">
        <v>365</v>
      </c>
      <c r="E58" s="93">
        <v>100</v>
      </c>
      <c r="F58" s="93">
        <v>5</v>
      </c>
      <c r="G58" s="58" t="s">
        <v>113</v>
      </c>
      <c r="H58" s="58" t="s">
        <v>113</v>
      </c>
      <c r="I58" s="180" t="s">
        <v>110</v>
      </c>
      <c r="J58" s="181"/>
      <c r="K58" s="91"/>
      <c r="L58" s="22"/>
      <c r="M58" s="20"/>
      <c r="N58" s="20"/>
    </row>
    <row r="59" spans="2:14" ht="21" customHeight="1">
      <c r="B59" s="56" t="s">
        <v>89</v>
      </c>
      <c r="C59" s="94">
        <v>-2</v>
      </c>
      <c r="D59" s="58">
        <v>21</v>
      </c>
      <c r="E59" s="58">
        <v>8</v>
      </c>
      <c r="F59" s="58">
        <v>16</v>
      </c>
      <c r="G59" s="58" t="s">
        <v>113</v>
      </c>
      <c r="H59" s="58" t="s">
        <v>113</v>
      </c>
      <c r="I59" s="137" t="s">
        <v>110</v>
      </c>
      <c r="J59" s="138"/>
      <c r="K59" s="91"/>
      <c r="L59" s="22"/>
      <c r="M59" s="20"/>
      <c r="N59" s="20"/>
    </row>
    <row r="60" spans="2:14" ht="21" customHeight="1">
      <c r="B60" s="55" t="s">
        <v>90</v>
      </c>
      <c r="C60" s="95">
        <v>-12</v>
      </c>
      <c r="D60" s="58">
        <v>61</v>
      </c>
      <c r="E60" s="58">
        <v>1</v>
      </c>
      <c r="F60" s="58" t="s">
        <v>113</v>
      </c>
      <c r="G60" s="58" t="s">
        <v>113</v>
      </c>
      <c r="H60" s="58" t="s">
        <v>113</v>
      </c>
      <c r="I60" s="137" t="s">
        <v>110</v>
      </c>
      <c r="J60" s="138"/>
      <c r="K60" s="91"/>
      <c r="L60" s="22"/>
      <c r="M60" s="20"/>
      <c r="N60" s="20"/>
    </row>
    <row r="61" spans="2:14" ht="21" customHeight="1">
      <c r="B61" s="55" t="s">
        <v>91</v>
      </c>
      <c r="C61" s="92">
        <v>-201</v>
      </c>
      <c r="D61" s="96">
        <v>1054</v>
      </c>
      <c r="E61" s="96">
        <v>20</v>
      </c>
      <c r="F61" s="116">
        <v>2</v>
      </c>
      <c r="G61" s="58" t="s">
        <v>113</v>
      </c>
      <c r="H61" s="58" t="s">
        <v>113</v>
      </c>
      <c r="I61" s="137" t="s">
        <v>110</v>
      </c>
      <c r="J61" s="138"/>
      <c r="K61" s="91"/>
      <c r="L61" s="22"/>
      <c r="M61" s="20"/>
      <c r="N61" s="20"/>
    </row>
    <row r="62" spans="2:14" ht="21" customHeight="1">
      <c r="B62" s="55" t="s">
        <v>92</v>
      </c>
      <c r="C62" s="92">
        <v>0</v>
      </c>
      <c r="D62" s="93">
        <v>19</v>
      </c>
      <c r="E62" s="93">
        <v>4</v>
      </c>
      <c r="F62" s="93">
        <v>26</v>
      </c>
      <c r="G62" s="58" t="s">
        <v>113</v>
      </c>
      <c r="H62" s="58" t="s">
        <v>113</v>
      </c>
      <c r="I62" s="137" t="s">
        <v>110</v>
      </c>
      <c r="J62" s="138"/>
      <c r="K62" s="91"/>
      <c r="L62" s="22"/>
      <c r="M62" s="20"/>
      <c r="N62" s="20"/>
    </row>
    <row r="63" spans="2:14" ht="21" customHeight="1">
      <c r="B63" s="55" t="s">
        <v>93</v>
      </c>
      <c r="C63" s="84">
        <v>161</v>
      </c>
      <c r="D63" s="58">
        <v>720</v>
      </c>
      <c r="E63" s="58">
        <v>50</v>
      </c>
      <c r="F63" s="58" t="s">
        <v>113</v>
      </c>
      <c r="G63" s="58" t="s">
        <v>113</v>
      </c>
      <c r="H63" s="58" t="s">
        <v>113</v>
      </c>
      <c r="I63" s="137" t="s">
        <v>110</v>
      </c>
      <c r="J63" s="138"/>
      <c r="K63" s="91"/>
      <c r="L63" s="22"/>
      <c r="M63" s="20"/>
      <c r="N63" s="20"/>
    </row>
    <row r="64" spans="2:14" ht="21" customHeight="1">
      <c r="B64" s="56" t="s">
        <v>94</v>
      </c>
      <c r="C64" s="97">
        <v>43</v>
      </c>
      <c r="D64" s="98">
        <v>1380</v>
      </c>
      <c r="E64" s="98">
        <v>5</v>
      </c>
      <c r="F64" s="98">
        <v>586</v>
      </c>
      <c r="G64" s="98">
        <v>3312</v>
      </c>
      <c r="H64" s="58" t="s">
        <v>113</v>
      </c>
      <c r="I64" s="137" t="s">
        <v>110</v>
      </c>
      <c r="J64" s="138"/>
      <c r="K64" s="91"/>
      <c r="L64" s="22"/>
      <c r="M64" s="20"/>
      <c r="N64" s="20"/>
    </row>
    <row r="65" spans="2:14" ht="21" customHeight="1">
      <c r="B65" s="56" t="s">
        <v>95</v>
      </c>
      <c r="C65" s="99">
        <v>146</v>
      </c>
      <c r="D65" s="100">
        <v>1704</v>
      </c>
      <c r="E65" s="98">
        <v>315</v>
      </c>
      <c r="F65" s="98">
        <v>1</v>
      </c>
      <c r="G65" s="58" t="s">
        <v>113</v>
      </c>
      <c r="H65" s="58" t="s">
        <v>113</v>
      </c>
      <c r="I65" s="137" t="s">
        <v>110</v>
      </c>
      <c r="J65" s="138"/>
      <c r="K65" s="91"/>
      <c r="L65" s="22"/>
      <c r="M65" s="20"/>
      <c r="N65" s="20"/>
    </row>
    <row r="66" spans="2:14" ht="21" customHeight="1">
      <c r="B66" s="55" t="s">
        <v>96</v>
      </c>
      <c r="C66" s="101">
        <v>-24</v>
      </c>
      <c r="D66" s="98">
        <v>755</v>
      </c>
      <c r="E66" s="98">
        <v>100</v>
      </c>
      <c r="F66" s="58" t="s">
        <v>113</v>
      </c>
      <c r="G66" s="100">
        <v>190</v>
      </c>
      <c r="H66" s="58" t="s">
        <v>113</v>
      </c>
      <c r="I66" s="137" t="s">
        <v>110</v>
      </c>
      <c r="J66" s="138"/>
      <c r="K66" s="91"/>
      <c r="L66" s="22"/>
      <c r="M66" s="20"/>
      <c r="N66" s="20"/>
    </row>
    <row r="67" spans="2:14" ht="21" customHeight="1">
      <c r="B67" s="55" t="s">
        <v>97</v>
      </c>
      <c r="C67" s="97">
        <v>32</v>
      </c>
      <c r="D67" s="98">
        <v>8</v>
      </c>
      <c r="E67" s="98">
        <v>5</v>
      </c>
      <c r="F67" s="98">
        <v>3</v>
      </c>
      <c r="G67" s="58" t="s">
        <v>113</v>
      </c>
      <c r="H67" s="58" t="s">
        <v>113</v>
      </c>
      <c r="I67" s="137" t="s">
        <v>110</v>
      </c>
      <c r="J67" s="138"/>
      <c r="K67" s="91"/>
      <c r="L67" s="22"/>
      <c r="M67" s="20"/>
      <c r="N67" s="20"/>
    </row>
    <row r="68" spans="2:14" ht="21" customHeight="1">
      <c r="B68" s="56" t="s">
        <v>98</v>
      </c>
      <c r="C68" s="97">
        <v>2</v>
      </c>
      <c r="D68" s="98">
        <v>74</v>
      </c>
      <c r="E68" s="98">
        <v>20</v>
      </c>
      <c r="F68" s="58" t="s">
        <v>113</v>
      </c>
      <c r="G68" s="58" t="s">
        <v>113</v>
      </c>
      <c r="H68" s="58" t="s">
        <v>113</v>
      </c>
      <c r="I68" s="137" t="s">
        <v>110</v>
      </c>
      <c r="J68" s="138"/>
      <c r="K68" s="91"/>
      <c r="L68" s="22"/>
      <c r="M68" s="20"/>
      <c r="N68" s="20"/>
    </row>
    <row r="69" spans="2:14" ht="21" customHeight="1">
      <c r="B69" s="56" t="s">
        <v>99</v>
      </c>
      <c r="C69" s="94">
        <v>-36</v>
      </c>
      <c r="D69" s="58">
        <v>1563</v>
      </c>
      <c r="E69" s="58">
        <v>876</v>
      </c>
      <c r="F69" s="58">
        <v>139</v>
      </c>
      <c r="G69" s="58">
        <v>5567</v>
      </c>
      <c r="H69" s="58"/>
      <c r="I69" s="182">
        <v>9649</v>
      </c>
      <c r="J69" s="183"/>
      <c r="K69" s="91"/>
      <c r="L69" s="22"/>
      <c r="M69" s="20"/>
      <c r="N69" s="20"/>
    </row>
    <row r="70" spans="2:14" ht="21" customHeight="1">
      <c r="B70" s="55" t="s">
        <v>100</v>
      </c>
      <c r="C70" s="102">
        <v>-16</v>
      </c>
      <c r="D70" s="103">
        <v>3315</v>
      </c>
      <c r="E70" s="103">
        <v>100</v>
      </c>
      <c r="F70" s="103">
        <v>3</v>
      </c>
      <c r="G70" s="44" t="s">
        <v>113</v>
      </c>
      <c r="H70" s="104">
        <v>6989</v>
      </c>
      <c r="I70" s="137" t="s">
        <v>110</v>
      </c>
      <c r="J70" s="138"/>
      <c r="K70" s="91"/>
      <c r="L70" s="22"/>
      <c r="M70" s="20"/>
      <c r="N70" s="20"/>
    </row>
    <row r="71" spans="2:14" ht="21" customHeight="1">
      <c r="B71" s="55" t="s">
        <v>101</v>
      </c>
      <c r="C71" s="102">
        <v>10</v>
      </c>
      <c r="D71" s="103">
        <v>13240</v>
      </c>
      <c r="E71" s="103">
        <v>13209</v>
      </c>
      <c r="F71" s="103">
        <v>2</v>
      </c>
      <c r="G71" s="103">
        <v>2325</v>
      </c>
      <c r="H71" s="104">
        <v>14877</v>
      </c>
      <c r="I71" s="184" t="s">
        <v>114</v>
      </c>
      <c r="J71" s="185"/>
      <c r="K71" s="91"/>
      <c r="L71" s="22"/>
      <c r="M71" s="20"/>
      <c r="N71" s="20"/>
    </row>
    <row r="72" spans="2:14" ht="21" customHeight="1">
      <c r="B72" s="56" t="s">
        <v>102</v>
      </c>
      <c r="C72" s="107">
        <v>14</v>
      </c>
      <c r="D72" s="103">
        <v>-29</v>
      </c>
      <c r="E72" s="103">
        <v>18</v>
      </c>
      <c r="F72" s="58" t="s">
        <v>113</v>
      </c>
      <c r="G72" s="103">
        <v>65</v>
      </c>
      <c r="H72" s="58" t="s">
        <v>113</v>
      </c>
      <c r="I72" s="186">
        <v>207</v>
      </c>
      <c r="J72" s="187"/>
      <c r="K72" s="91"/>
      <c r="L72" s="22"/>
      <c r="M72" s="20"/>
      <c r="N72" s="20"/>
    </row>
    <row r="73" spans="2:14" ht="21" customHeight="1">
      <c r="B73" s="55" t="s">
        <v>103</v>
      </c>
      <c r="C73" s="120">
        <v>254</v>
      </c>
      <c r="D73" s="120">
        <v>802</v>
      </c>
      <c r="E73" s="124">
        <v>49</v>
      </c>
      <c r="F73" s="117" t="s">
        <v>113</v>
      </c>
      <c r="G73" s="58" t="s">
        <v>113</v>
      </c>
      <c r="H73" s="58" t="s">
        <v>113</v>
      </c>
      <c r="I73" s="137" t="s">
        <v>110</v>
      </c>
      <c r="J73" s="138"/>
      <c r="K73" s="91"/>
      <c r="L73" s="22"/>
      <c r="M73" s="20"/>
      <c r="N73" s="20"/>
    </row>
    <row r="74" spans="2:14" ht="21" customHeight="1">
      <c r="B74" s="55" t="s">
        <v>104</v>
      </c>
      <c r="C74" s="122">
        <v>-2</v>
      </c>
      <c r="D74" s="120">
        <v>153</v>
      </c>
      <c r="E74" s="121">
        <v>53</v>
      </c>
      <c r="F74" s="125" t="s">
        <v>113</v>
      </c>
      <c r="G74" s="58" t="s">
        <v>113</v>
      </c>
      <c r="H74" s="58" t="s">
        <v>113</v>
      </c>
      <c r="I74" s="137" t="s">
        <v>110</v>
      </c>
      <c r="J74" s="138"/>
      <c r="K74" s="91"/>
      <c r="L74" s="22"/>
      <c r="M74" s="20"/>
      <c r="N74" s="20"/>
    </row>
    <row r="75" spans="2:14" ht="21" customHeight="1">
      <c r="B75" s="56" t="s">
        <v>105</v>
      </c>
      <c r="C75" s="119">
        <v>778</v>
      </c>
      <c r="D75" s="123">
        <v>11247</v>
      </c>
      <c r="E75" s="120">
        <v>40</v>
      </c>
      <c r="F75" s="120">
        <v>28</v>
      </c>
      <c r="G75" s="120">
        <v>1991</v>
      </c>
      <c r="H75" s="58" t="s">
        <v>113</v>
      </c>
      <c r="I75" s="178">
        <v>446</v>
      </c>
      <c r="J75" s="179"/>
      <c r="K75" s="91"/>
      <c r="L75" s="22"/>
      <c r="M75" s="20"/>
      <c r="N75" s="20"/>
    </row>
    <row r="76" spans="2:14" ht="21" customHeight="1">
      <c r="B76" s="56" t="s">
        <v>106</v>
      </c>
      <c r="C76" s="119">
        <v>84</v>
      </c>
      <c r="D76" s="120">
        <v>802</v>
      </c>
      <c r="E76" s="120">
        <v>150</v>
      </c>
      <c r="F76" s="58" t="s">
        <v>113</v>
      </c>
      <c r="G76" s="58" t="s">
        <v>113</v>
      </c>
      <c r="H76" s="58" t="s">
        <v>113</v>
      </c>
      <c r="I76" s="137" t="s">
        <v>110</v>
      </c>
      <c r="J76" s="138"/>
      <c r="K76" s="91"/>
      <c r="L76" s="22"/>
      <c r="M76" s="20"/>
      <c r="N76" s="20"/>
    </row>
    <row r="77" spans="2:14" ht="21" customHeight="1">
      <c r="B77" s="55" t="s">
        <v>107</v>
      </c>
      <c r="C77" s="84">
        <v>125</v>
      </c>
      <c r="D77" s="58">
        <v>603</v>
      </c>
      <c r="E77" s="118">
        <v>58</v>
      </c>
      <c r="F77" s="58" t="s">
        <v>113</v>
      </c>
      <c r="G77" s="58" t="s">
        <v>113</v>
      </c>
      <c r="H77" s="58" t="s">
        <v>113</v>
      </c>
      <c r="I77" s="137" t="s">
        <v>110</v>
      </c>
      <c r="J77" s="138"/>
      <c r="K77" s="91"/>
      <c r="L77" s="22"/>
      <c r="M77" s="20"/>
      <c r="N77" s="20"/>
    </row>
    <row r="78" spans="2:14" ht="21" customHeight="1">
      <c r="B78" s="55" t="s">
        <v>108</v>
      </c>
      <c r="C78" s="84">
        <v>10</v>
      </c>
      <c r="D78" s="58">
        <v>1121</v>
      </c>
      <c r="E78" s="58">
        <v>780</v>
      </c>
      <c r="F78" s="58" t="s">
        <v>113</v>
      </c>
      <c r="G78" s="58" t="s">
        <v>113</v>
      </c>
      <c r="H78" s="58" t="s">
        <v>113</v>
      </c>
      <c r="I78" s="137" t="s">
        <v>110</v>
      </c>
      <c r="J78" s="138"/>
      <c r="K78" s="91"/>
      <c r="L78" s="22"/>
      <c r="M78" s="20"/>
      <c r="N78" s="20"/>
    </row>
    <row r="79" spans="2:14" ht="21" customHeight="1">
      <c r="B79" s="88" t="s">
        <v>109</v>
      </c>
      <c r="C79" s="108">
        <v>-8</v>
      </c>
      <c r="D79" s="105">
        <v>69</v>
      </c>
      <c r="E79" s="105">
        <v>10</v>
      </c>
      <c r="F79" s="105" t="s">
        <v>113</v>
      </c>
      <c r="G79" s="105">
        <v>40</v>
      </c>
      <c r="H79" s="106" t="s">
        <v>113</v>
      </c>
      <c r="I79" s="139" t="s">
        <v>110</v>
      </c>
      <c r="J79" s="140"/>
      <c r="K79" s="109"/>
      <c r="L79" s="22"/>
      <c r="M79" s="20"/>
      <c r="N79" s="20"/>
    </row>
    <row r="80" spans="2:14" ht="21" customHeight="1">
      <c r="B80" s="41" t="s">
        <v>38</v>
      </c>
      <c r="G80" s="89"/>
      <c r="H80" s="89"/>
      <c r="J80" s="20"/>
      <c r="K80" s="20"/>
      <c r="L80" s="20"/>
      <c r="M80" s="20"/>
      <c r="N80" s="20"/>
    </row>
    <row r="81" ht="26.25" customHeight="1"/>
    <row r="82" spans="2:14" ht="18.75">
      <c r="B82" s="15" t="s">
        <v>39</v>
      </c>
      <c r="J82" s="20"/>
      <c r="K82" s="20"/>
      <c r="L82" s="20"/>
      <c r="M82" s="20"/>
      <c r="N82" s="20"/>
    </row>
    <row r="83" ht="7.5" customHeight="1"/>
    <row r="84" spans="2:9" ht="37.5" customHeight="1">
      <c r="B84" s="141" t="s">
        <v>40</v>
      </c>
      <c r="C84" s="141"/>
      <c r="D84" s="132">
        <v>0.69338</v>
      </c>
      <c r="E84" s="132"/>
      <c r="F84" s="141" t="s">
        <v>41</v>
      </c>
      <c r="G84" s="141"/>
      <c r="H84" s="132">
        <v>0.7</v>
      </c>
      <c r="I84" s="132"/>
    </row>
    <row r="85" spans="2:9" ht="37.5" customHeight="1">
      <c r="B85" s="141" t="s">
        <v>42</v>
      </c>
      <c r="C85" s="141"/>
      <c r="D85" s="142">
        <v>15</v>
      </c>
      <c r="E85" s="142"/>
      <c r="F85" s="141" t="s">
        <v>43</v>
      </c>
      <c r="G85" s="141"/>
      <c r="H85" s="132">
        <v>92.6</v>
      </c>
      <c r="I85" s="132"/>
    </row>
    <row r="86" spans="2:14" ht="21" customHeight="1">
      <c r="B86" s="41" t="s">
        <v>44</v>
      </c>
      <c r="J86" s="20"/>
      <c r="K86" s="20"/>
      <c r="L86" s="20"/>
      <c r="M86" s="20"/>
      <c r="N86" s="20"/>
    </row>
  </sheetData>
  <sheetProtection/>
  <mergeCells count="77">
    <mergeCell ref="I75:J75"/>
    <mergeCell ref="I56:J56"/>
    <mergeCell ref="I57:J57"/>
    <mergeCell ref="I58:J58"/>
    <mergeCell ref="I59:J59"/>
    <mergeCell ref="I69:J69"/>
    <mergeCell ref="I70:J70"/>
    <mergeCell ref="I71:J71"/>
    <mergeCell ref="I72:J72"/>
    <mergeCell ref="I66:J66"/>
    <mergeCell ref="I46:J46"/>
    <mergeCell ref="I60:J60"/>
    <mergeCell ref="I73:J73"/>
    <mergeCell ref="I74:J74"/>
    <mergeCell ref="I52:J52"/>
    <mergeCell ref="I53:J53"/>
    <mergeCell ref="I54:J54"/>
    <mergeCell ref="I55:J55"/>
    <mergeCell ref="I64:J64"/>
    <mergeCell ref="I65:J65"/>
    <mergeCell ref="I67:J67"/>
    <mergeCell ref="M36:M37"/>
    <mergeCell ref="B34:B35"/>
    <mergeCell ref="I34:J35"/>
    <mergeCell ref="K34:K35"/>
    <mergeCell ref="L34:L35"/>
    <mergeCell ref="M34:M35"/>
    <mergeCell ref="B36:B37"/>
    <mergeCell ref="I36:J37"/>
    <mergeCell ref="K36:K37"/>
    <mergeCell ref="L36:L37"/>
    <mergeCell ref="I10:J10"/>
    <mergeCell ref="I11:J11"/>
    <mergeCell ref="I12:J12"/>
    <mergeCell ref="I31:J31"/>
    <mergeCell ref="I28:J28"/>
    <mergeCell ref="I29:J29"/>
    <mergeCell ref="I62:J62"/>
    <mergeCell ref="I61:J61"/>
    <mergeCell ref="I13:J13"/>
    <mergeCell ref="I14:J14"/>
    <mergeCell ref="I15:J15"/>
    <mergeCell ref="I16:J16"/>
    <mergeCell ref="I17:J17"/>
    <mergeCell ref="I44:J44"/>
    <mergeCell ref="I45:J45"/>
    <mergeCell ref="I22:J22"/>
    <mergeCell ref="C1:J1"/>
    <mergeCell ref="I26:J26"/>
    <mergeCell ref="I27:J27"/>
    <mergeCell ref="I33:J33"/>
    <mergeCell ref="I21:J21"/>
    <mergeCell ref="I3:J3"/>
    <mergeCell ref="I4:J4"/>
    <mergeCell ref="I18:J18"/>
    <mergeCell ref="I32:J32"/>
    <mergeCell ref="I30:J30"/>
    <mergeCell ref="I79:J79"/>
    <mergeCell ref="I68:J68"/>
    <mergeCell ref="I76:J76"/>
    <mergeCell ref="I63:J63"/>
    <mergeCell ref="B84:C84"/>
    <mergeCell ref="B85:C85"/>
    <mergeCell ref="F84:G84"/>
    <mergeCell ref="F85:G85"/>
    <mergeCell ref="D84:E84"/>
    <mergeCell ref="D85:E85"/>
    <mergeCell ref="I8:J8"/>
    <mergeCell ref="I9:J9"/>
    <mergeCell ref="I19:J19"/>
    <mergeCell ref="I20:J20"/>
    <mergeCell ref="H84:I84"/>
    <mergeCell ref="H85:I85"/>
    <mergeCell ref="I50:J50"/>
    <mergeCell ref="I51:J51"/>
    <mergeCell ref="I77:J77"/>
    <mergeCell ref="I78:J78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4" r:id="rId1"/>
  <headerFooter alignWithMargins="0">
    <oddHeader>&amp;L&amp;12（別添）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2008-03-05T23:46:28Z</cp:lastPrinted>
  <dcterms:created xsi:type="dcterms:W3CDTF">2008-02-15T06:55:04Z</dcterms:created>
  <dcterms:modified xsi:type="dcterms:W3CDTF">2008-03-21T12:11:12Z</dcterms:modified>
  <cp:category/>
  <cp:version/>
  <cp:contentType/>
  <cp:contentStatus/>
</cp:coreProperties>
</file>