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6" yWindow="732" windowWidth="10836" windowHeight="9288" tabRatio="749" activeTab="0"/>
  </bookViews>
  <sheets>
    <sheet name="目次"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10(2)" sheetId="12" r:id="rId12"/>
    <sheet name="11" sheetId="13" r:id="rId13"/>
    <sheet name="12" sheetId="14" r:id="rId14"/>
    <sheet name="13" sheetId="15" r:id="rId15"/>
    <sheet name="14" sheetId="16" r:id="rId16"/>
    <sheet name="15" sheetId="17" r:id="rId17"/>
    <sheet name="16" sheetId="18" r:id="rId18"/>
    <sheet name="17" sheetId="19" r:id="rId19"/>
    <sheet name="17(2)" sheetId="20" r:id="rId20"/>
    <sheet name="18" sheetId="21" r:id="rId21"/>
    <sheet name="19" sheetId="22" r:id="rId22"/>
    <sheet name="20" sheetId="23" r:id="rId23"/>
    <sheet name="21" sheetId="24" r:id="rId24"/>
    <sheet name="22" sheetId="25" r:id="rId25"/>
    <sheet name="23" sheetId="26" r:id="rId26"/>
    <sheet name="24" sheetId="27" r:id="rId27"/>
    <sheet name="25" sheetId="28" r:id="rId28"/>
    <sheet name="25(2)" sheetId="29" r:id="rId29"/>
  </sheets>
  <definedNames>
    <definedName name="_xlfn.COUNTIFS" hidden="1">#NAME?</definedName>
    <definedName name="_xlfn.SUMIFS" hidden="1">#NAME?</definedName>
    <definedName name="_xlnm.Print_Area" localSheetId="1">'01'!$A$1:$F$7</definedName>
    <definedName name="_xlnm.Print_Area" localSheetId="2">'02'!$A$1:$M$12</definedName>
    <definedName name="_xlnm.Print_Area" localSheetId="3">'03'!$A$1:$E$17</definedName>
    <definedName name="_xlnm.Print_Area" localSheetId="4">'04'!$A$1:$L$56</definedName>
    <definedName name="_xlnm.Print_Area" localSheetId="5">'05'!$A$1:$K$12</definedName>
    <definedName name="_xlnm.Print_Area" localSheetId="6">'06'!$A$1:$G$10</definedName>
    <definedName name="_xlnm.Print_Area" localSheetId="8">'08'!$A$1:$J$76</definedName>
    <definedName name="_xlnm.Print_Area" localSheetId="9">'09'!$A$1:$T$15</definedName>
    <definedName name="_xlnm.Print_Area" localSheetId="10">'10'!$A$1:$P$36</definedName>
    <definedName name="_xlnm.Print_Area" localSheetId="11">'10(2)'!$A$1:$O$68</definedName>
    <definedName name="_xlnm.Print_Area" localSheetId="12">'11'!$A$1:$I$25</definedName>
    <definedName name="_xlnm.Print_Area" localSheetId="13">'12'!$A$1:$K$88</definedName>
    <definedName name="_xlnm.Print_Area" localSheetId="14">'13'!$A$1:$K$52</definedName>
    <definedName name="_xlnm.Print_Area" localSheetId="15">'14'!$A$1:$T$14</definedName>
    <definedName name="_xlnm.Print_Area" localSheetId="16">'15'!$A$1:$R$16</definedName>
    <definedName name="_xlnm.Print_Area" localSheetId="17">'16'!$A$1:$U$17</definedName>
    <definedName name="_xlnm.Print_Area" localSheetId="18">'17'!$A$1:$Q$29</definedName>
    <definedName name="_xlnm.Print_Area" localSheetId="19">'17(2)'!$A$1:$J$29</definedName>
    <definedName name="_xlnm.Print_Area" localSheetId="21">'19'!$A$1:$H$39</definedName>
    <definedName name="_xlnm.Print_Area" localSheetId="22">'20'!$A$1:$M$21</definedName>
    <definedName name="_xlnm.Print_Area" localSheetId="23">'21'!$A$1:$E$59</definedName>
    <definedName name="_xlnm.Print_Area" localSheetId="24">'22'!$A$1:$I$36</definedName>
    <definedName name="_xlnm.Print_Area" localSheetId="25">'23'!$A$1:$J$33</definedName>
    <definedName name="_xlnm.Print_Area" localSheetId="26">'24'!$A$1:$T$10</definedName>
    <definedName name="_xlnm.Print_Area" localSheetId="27">'25'!$A$1:$F$7</definedName>
    <definedName name="_xlnm.Print_Area" localSheetId="28">'25(2)'!$A$1:$L$10</definedName>
    <definedName name="_xlnm.Print_Titles" localSheetId="4">'04'!$2:$6</definedName>
    <definedName name="_xlnm.Print_Titles" localSheetId="11">'10(2)'!$1:$6</definedName>
    <definedName name="_xlnm.Print_Titles" localSheetId="13">'12'!$2:$4</definedName>
    <definedName name="_xlnm.Print_Titles" localSheetId="14">'13'!$2:$4</definedName>
    <definedName name="_xlnm.Print_Titles" localSheetId="23">'21'!$3:$3</definedName>
    <definedName name="_xlnm.Print_Titles" localSheetId="26">'24'!$1:$1</definedName>
    <definedName name="X01Y01_05">#REF!</definedName>
    <definedName name="X01Y01_06">#REF!</definedName>
    <definedName name="X01Y02_05">#REF!</definedName>
    <definedName name="X01Y02_06">#REF!</definedName>
    <definedName name="X01Y03_05">#REF!</definedName>
    <definedName name="X01Y03_06">#REF!</definedName>
    <definedName name="X01Y04_05">#REF!</definedName>
    <definedName name="X01Y04_06">#REF!</definedName>
    <definedName name="X01Y05_05">#REF!</definedName>
    <definedName name="X01Y05_06">#REF!</definedName>
    <definedName name="X01Y06_05">#REF!</definedName>
    <definedName name="X01Y06_06">#REF!</definedName>
    <definedName name="X01Y07_06">#REF!</definedName>
    <definedName name="X01Y08_06">#REF!</definedName>
    <definedName name="X01Y09_06">#REF!</definedName>
    <definedName name="X01Y10_06">#REF!</definedName>
    <definedName name="X01Y11_06">#REF!</definedName>
    <definedName name="X02Y01_05">#REF!</definedName>
    <definedName name="X02Y01_06">#REF!</definedName>
    <definedName name="X02Y02_05">#REF!</definedName>
    <definedName name="X02Y02_06">#REF!</definedName>
    <definedName name="X02Y03_05">#REF!</definedName>
    <definedName name="X02Y03_06">#REF!</definedName>
    <definedName name="X02Y04_05">#REF!</definedName>
    <definedName name="X02Y04_06">#REF!</definedName>
    <definedName name="X02Y05_05">#REF!</definedName>
    <definedName name="X02Y05_06">#REF!</definedName>
    <definedName name="X02Y06_05">#REF!</definedName>
    <definedName name="X02Y06_06">#REF!</definedName>
    <definedName name="X02Y07_06">#REF!</definedName>
    <definedName name="X02Y08_06">#REF!</definedName>
    <definedName name="X02Y09_06">#REF!</definedName>
    <definedName name="X02Y10_06">#REF!</definedName>
    <definedName name="X02Y11_06">#REF!</definedName>
    <definedName name="X03Y01_05">#REF!</definedName>
    <definedName name="X03Y01_06">#REF!</definedName>
    <definedName name="X03Y02_05">#REF!</definedName>
    <definedName name="X03Y02_06">#REF!</definedName>
    <definedName name="X03Y03_05">#REF!</definedName>
    <definedName name="X03Y03_06">#REF!</definedName>
    <definedName name="X03Y04_05">#REF!</definedName>
    <definedName name="X03Y04_06">#REF!</definedName>
    <definedName name="X03Y05_05">#REF!</definedName>
    <definedName name="X03Y05_06">#REF!</definedName>
    <definedName name="X03Y06_05">#REF!</definedName>
    <definedName name="X03Y06_06">#REF!</definedName>
    <definedName name="X03Y07_06">#REF!</definedName>
    <definedName name="X03Y08_06">#REF!</definedName>
    <definedName name="X03Y09_06">#REF!</definedName>
    <definedName name="X03Y10_06">#REF!</definedName>
    <definedName name="X03Y11_06">#REF!</definedName>
    <definedName name="X04Y01_05">#REF!</definedName>
    <definedName name="X04Y01_06">#REF!</definedName>
    <definedName name="X04Y02_05">#REF!</definedName>
    <definedName name="X04Y02_06">#REF!</definedName>
    <definedName name="X04Y03_05">#REF!</definedName>
    <definedName name="X04Y03_06">#REF!</definedName>
    <definedName name="X04Y04_05">#REF!</definedName>
    <definedName name="X04Y04_06">#REF!</definedName>
    <definedName name="X04Y05_05">#REF!</definedName>
    <definedName name="X04Y05_06">#REF!</definedName>
    <definedName name="X04Y06_05">#REF!</definedName>
    <definedName name="X04Y06_06">#REF!</definedName>
    <definedName name="X04Y07_06">#REF!</definedName>
    <definedName name="X04Y08_06">#REF!</definedName>
    <definedName name="X04Y09_06">#REF!</definedName>
    <definedName name="X04Y10_06">#REF!</definedName>
    <definedName name="X04Y11_06">#REF!</definedName>
    <definedName name="X05Y01_05">#REF!</definedName>
    <definedName name="X05Y01_06">#REF!</definedName>
    <definedName name="X05Y02_05">#REF!</definedName>
    <definedName name="X05Y02_06">#REF!</definedName>
    <definedName name="X05Y03_05">#REF!</definedName>
    <definedName name="X05Y03_06">#REF!</definedName>
    <definedName name="X05Y04_05">#REF!</definedName>
    <definedName name="X05Y04_06">#REF!</definedName>
    <definedName name="X05Y05_05">#REF!</definedName>
    <definedName name="X05Y05_06">#REF!</definedName>
    <definedName name="X05Y06_05">#REF!</definedName>
    <definedName name="X05Y06_06">#REF!</definedName>
    <definedName name="X05Y07_06">#REF!</definedName>
    <definedName name="X05Y08_06">#REF!</definedName>
    <definedName name="X05Y09_06">#REF!</definedName>
    <definedName name="X05Y10_06">#REF!</definedName>
    <definedName name="X05Y11_06">#REF!</definedName>
    <definedName name="X06Y01_05">#REF!</definedName>
    <definedName name="X06Y01_06">#REF!</definedName>
    <definedName name="X06Y02_05">#REF!</definedName>
    <definedName name="X06Y02_06">#REF!</definedName>
    <definedName name="X06Y03_05">#REF!</definedName>
    <definedName name="X06Y03_06">#REF!</definedName>
    <definedName name="X06Y04_05">#REF!</definedName>
    <definedName name="X06Y04_06">#REF!</definedName>
    <definedName name="X06Y05_05">#REF!</definedName>
    <definedName name="X06Y05_06">#REF!</definedName>
    <definedName name="X06Y06_05">#REF!</definedName>
    <definedName name="X06Y06_06">#REF!</definedName>
    <definedName name="X06Y07_06">#REF!</definedName>
    <definedName name="X06Y08_06">#REF!</definedName>
    <definedName name="X06Y09_06">#REF!</definedName>
    <definedName name="X06Y10_06">#REF!</definedName>
    <definedName name="X06Y11_06">#REF!</definedName>
    <definedName name="X07Y01_05">#REF!</definedName>
    <definedName name="X07Y01_06">#REF!</definedName>
    <definedName name="X07Y02_05">#REF!</definedName>
    <definedName name="X07Y02_06">#REF!</definedName>
    <definedName name="X07Y03_05">#REF!</definedName>
    <definedName name="X07Y03_06">#REF!</definedName>
    <definedName name="X07Y04_05">#REF!</definedName>
    <definedName name="X07Y04_06">#REF!</definedName>
    <definedName name="X07Y05_05">#REF!</definedName>
    <definedName name="X07Y05_06">#REF!</definedName>
    <definedName name="X07Y06_05">#REF!</definedName>
    <definedName name="X07Y06_06">#REF!</definedName>
    <definedName name="X07Y07_06">#REF!</definedName>
    <definedName name="X07Y08_06">#REF!</definedName>
    <definedName name="X07Y09_06">#REF!</definedName>
    <definedName name="X07Y10_06">#REF!</definedName>
    <definedName name="X07Y11_06">#REF!</definedName>
    <definedName name="X08Y01_05">#REF!</definedName>
    <definedName name="X08Y01_06">#REF!</definedName>
    <definedName name="X08Y02_05">#REF!</definedName>
    <definedName name="X08Y02_06">#REF!</definedName>
    <definedName name="X08Y03_05">#REF!</definedName>
    <definedName name="X08Y03_06">#REF!</definedName>
    <definedName name="X08Y04_05">#REF!</definedName>
    <definedName name="X08Y04_06">#REF!</definedName>
    <definedName name="X08Y05_05">#REF!</definedName>
    <definedName name="X08Y05_06">#REF!</definedName>
    <definedName name="X08Y06_05">#REF!</definedName>
    <definedName name="X08Y06_06">#REF!</definedName>
    <definedName name="X08Y07_06">#REF!</definedName>
    <definedName name="X08Y08_06">#REF!</definedName>
    <definedName name="X08Y09_06">#REF!</definedName>
    <definedName name="X08Y10_06">#REF!</definedName>
    <definedName name="X08Y11_06">#REF!</definedName>
    <definedName name="X09Y01_05">#REF!</definedName>
    <definedName name="X09Y01_06">#REF!</definedName>
    <definedName name="X09Y02_05">#REF!</definedName>
    <definedName name="X09Y02_06">#REF!</definedName>
    <definedName name="X09Y03_05">#REF!</definedName>
    <definedName name="X09Y03_06">#REF!</definedName>
    <definedName name="X09Y04_05">#REF!</definedName>
    <definedName name="X09Y04_06">#REF!</definedName>
    <definedName name="X09Y05_05">#REF!</definedName>
    <definedName name="X09Y05_06">#REF!</definedName>
    <definedName name="X09Y06_05">#REF!</definedName>
    <definedName name="X09Y06_06">#REF!</definedName>
    <definedName name="X09Y07_06">#REF!</definedName>
    <definedName name="X09Y08_06">#REF!</definedName>
    <definedName name="X09Y09_06">#REF!</definedName>
    <definedName name="X09Y10_06">#REF!</definedName>
    <definedName name="X09Y11_06">#REF!</definedName>
    <definedName name="X10Y01_05">#REF!</definedName>
    <definedName name="X10Y01_06">#REF!</definedName>
    <definedName name="X10Y02_05">#REF!</definedName>
    <definedName name="X10Y02_06">#REF!</definedName>
    <definedName name="X10Y03_05">#REF!</definedName>
    <definedName name="X10Y03_06">#REF!</definedName>
    <definedName name="X10Y04_05">#REF!</definedName>
    <definedName name="X10Y04_06">#REF!</definedName>
    <definedName name="X10Y05_05">#REF!</definedName>
    <definedName name="X10Y05_06">#REF!</definedName>
    <definedName name="X10Y06_05">#REF!</definedName>
    <definedName name="X10Y06_06">#REF!</definedName>
    <definedName name="X10Y07_06">#REF!</definedName>
    <definedName name="X10Y08_06">#REF!</definedName>
    <definedName name="X10Y09_06">#REF!</definedName>
    <definedName name="X10Y10_06">#REF!</definedName>
    <definedName name="X10Y11_06">#REF!</definedName>
    <definedName name="X11Y01_05">#REF!</definedName>
    <definedName name="X11Y01_06">#REF!</definedName>
    <definedName name="X11Y02_05">#REF!</definedName>
    <definedName name="X11Y02_06">#REF!</definedName>
    <definedName name="X11Y03_05">#REF!</definedName>
    <definedName name="X11Y03_06">#REF!</definedName>
    <definedName name="X11Y04_05">#REF!</definedName>
    <definedName name="X11Y04_06">#REF!</definedName>
    <definedName name="X11Y05_05">#REF!</definedName>
    <definedName name="X11Y05_06">#REF!</definedName>
    <definedName name="X11Y06_05">#REF!</definedName>
    <definedName name="X11Y06_06">#REF!</definedName>
    <definedName name="X11Y07_06">#REF!</definedName>
    <definedName name="X11Y08_06">#REF!</definedName>
    <definedName name="X11Y09_06">#REF!</definedName>
    <definedName name="X11Y10_06">#REF!</definedName>
    <definedName name="X11Y11_06">#REF!</definedName>
    <definedName name="X12Y01_05">#REF!</definedName>
    <definedName name="X12Y01_06">#REF!</definedName>
    <definedName name="X12Y02_05">#REF!</definedName>
    <definedName name="X12Y02_06">#REF!</definedName>
    <definedName name="X12Y03_05">#REF!</definedName>
    <definedName name="X12Y03_06">#REF!</definedName>
    <definedName name="X12Y04_05">#REF!</definedName>
    <definedName name="X12Y04_06">#REF!</definedName>
    <definedName name="X12Y05_05">#REF!</definedName>
    <definedName name="X12Y05_06">#REF!</definedName>
    <definedName name="X12Y06_05">#REF!</definedName>
    <definedName name="X12Y06_06">#REF!</definedName>
    <definedName name="X12Y07_06">#REF!</definedName>
    <definedName name="X12Y08_06">#REF!</definedName>
    <definedName name="X12Y09_06">#REF!</definedName>
    <definedName name="X12Y10_06">#REF!</definedName>
    <definedName name="X12Y11_06">#REF!</definedName>
    <definedName name="X13Y01_05">#REF!</definedName>
    <definedName name="X13Y01_06">#REF!</definedName>
    <definedName name="X13Y02_05">#REF!</definedName>
    <definedName name="X13Y02_06">#REF!</definedName>
    <definedName name="X13Y03_05">#REF!</definedName>
    <definedName name="X13Y03_06">#REF!</definedName>
    <definedName name="X13Y04_05">#REF!</definedName>
    <definedName name="X13Y04_06">#REF!</definedName>
    <definedName name="X13Y05_05">#REF!</definedName>
    <definedName name="X13Y05_06">#REF!</definedName>
    <definedName name="X13Y06_05">#REF!</definedName>
    <definedName name="X13Y06_06">#REF!</definedName>
    <definedName name="X13Y07_06">#REF!</definedName>
    <definedName name="X13Y08_06">#REF!</definedName>
    <definedName name="X13Y09_06">#REF!</definedName>
    <definedName name="X13Y10_06">#REF!</definedName>
    <definedName name="X13Y11_06">#REF!</definedName>
    <definedName name="X14Y01_05">#REF!</definedName>
    <definedName name="X14Y01_06">#REF!</definedName>
    <definedName name="X14Y02_05">#REF!</definedName>
    <definedName name="X14Y02_06">#REF!</definedName>
    <definedName name="X14Y03_05">#REF!</definedName>
    <definedName name="X14Y03_06">#REF!</definedName>
    <definedName name="X14Y04_05">#REF!</definedName>
    <definedName name="X14Y04_06">#REF!</definedName>
    <definedName name="X14Y05_05">#REF!</definedName>
    <definedName name="X14Y05_06">#REF!</definedName>
    <definedName name="X14Y06_05">#REF!</definedName>
    <definedName name="X14Y06_06">#REF!</definedName>
    <definedName name="X14Y07_06">#REF!</definedName>
    <definedName name="X14Y08_06">#REF!</definedName>
    <definedName name="X14Y09_06">#REF!</definedName>
    <definedName name="X14Y10_06">#REF!</definedName>
    <definedName name="X14Y11_06">#REF!</definedName>
    <definedName name="X15Y01_05">#REF!</definedName>
    <definedName name="X15Y01_06">#REF!</definedName>
    <definedName name="X15Y02_05">#REF!</definedName>
    <definedName name="X15Y02_06">#REF!</definedName>
    <definedName name="X15Y03_05">#REF!</definedName>
    <definedName name="X15Y03_06">#REF!</definedName>
    <definedName name="X15Y04_05">#REF!</definedName>
    <definedName name="X15Y04_06">#REF!</definedName>
    <definedName name="X15Y05_05">#REF!</definedName>
    <definedName name="X15Y05_06">#REF!</definedName>
    <definedName name="X15Y06_05">#REF!</definedName>
    <definedName name="X15Y06_06">#REF!</definedName>
    <definedName name="X15Y07_06">#REF!</definedName>
    <definedName name="X15Y08_06">#REF!</definedName>
    <definedName name="X15Y09_06">#REF!</definedName>
    <definedName name="X15Y10_06">#REF!</definedName>
    <definedName name="X15Y11_06">#REF!</definedName>
    <definedName name="X16Y01_05">#REF!</definedName>
    <definedName name="X16Y01_06">#REF!</definedName>
    <definedName name="X16Y02_05">#REF!</definedName>
    <definedName name="X16Y02_06">#REF!</definedName>
    <definedName name="X16Y03_05">#REF!</definedName>
    <definedName name="X16Y03_06">#REF!</definedName>
    <definedName name="X16Y04_05">#REF!</definedName>
    <definedName name="X16Y04_06">#REF!</definedName>
    <definedName name="X16Y05_05">#REF!</definedName>
    <definedName name="X16Y05_06">#REF!</definedName>
    <definedName name="X16Y06_05">#REF!</definedName>
    <definedName name="X16Y06_06">#REF!</definedName>
    <definedName name="X16Y07_06">#REF!</definedName>
    <definedName name="X16Y08_06">#REF!</definedName>
    <definedName name="X16Y09_06">#REF!</definedName>
    <definedName name="X16Y10_06">#REF!</definedName>
    <definedName name="X16Y11_06">#REF!</definedName>
    <definedName name="X17Y01_05">#REF!</definedName>
    <definedName name="X17Y01_06">#REF!</definedName>
    <definedName name="X17Y02_05">#REF!</definedName>
    <definedName name="X17Y02_06">#REF!</definedName>
    <definedName name="X17Y03_05">#REF!</definedName>
    <definedName name="X17Y03_06">#REF!</definedName>
    <definedName name="X17Y04_05">#REF!</definedName>
    <definedName name="X17Y04_06">#REF!</definedName>
    <definedName name="X17Y05_05">#REF!</definedName>
    <definedName name="X17Y05_06">#REF!</definedName>
    <definedName name="X17Y06_05">#REF!</definedName>
    <definedName name="X17Y06_06">#REF!</definedName>
    <definedName name="X17Y07_06">#REF!</definedName>
    <definedName name="X17Y08_06">#REF!</definedName>
    <definedName name="X17Y09_06">#REF!</definedName>
    <definedName name="X17Y10_06">#REF!</definedName>
    <definedName name="X17Y11_06">#REF!</definedName>
    <definedName name="X18Y01_05">#REF!</definedName>
    <definedName name="X18Y01_06">#REF!</definedName>
    <definedName name="X18Y02_05">#REF!</definedName>
    <definedName name="X18Y02_06">#REF!</definedName>
    <definedName name="X18Y03_05">#REF!</definedName>
    <definedName name="X18Y03_06">#REF!</definedName>
    <definedName name="X18Y04_05">#REF!</definedName>
    <definedName name="X18Y04_06">#REF!</definedName>
    <definedName name="X18Y05_05">#REF!</definedName>
    <definedName name="X18Y05_06">#REF!</definedName>
    <definedName name="X18Y06_05">#REF!</definedName>
    <definedName name="X18Y06_06">#REF!</definedName>
    <definedName name="X18Y07_06">#REF!</definedName>
    <definedName name="X18Y08_06">#REF!</definedName>
    <definedName name="X18Y09_06">#REF!</definedName>
    <definedName name="X18Y10_06">#REF!</definedName>
    <definedName name="X18Y11_06">#REF!</definedName>
    <definedName name="X19Y01_05">#REF!</definedName>
    <definedName name="X19Y01_06">#REF!</definedName>
    <definedName name="X19Y02_05">#REF!</definedName>
    <definedName name="X19Y02_06">#REF!</definedName>
    <definedName name="X19Y03_05">#REF!</definedName>
    <definedName name="X19Y03_06">#REF!</definedName>
    <definedName name="X19Y04_05">#REF!</definedName>
    <definedName name="X19Y04_06">#REF!</definedName>
    <definedName name="X19Y05_05">#REF!</definedName>
    <definedName name="X19Y05_06">#REF!</definedName>
    <definedName name="X19Y06_05">#REF!</definedName>
    <definedName name="X19Y06_06">#REF!</definedName>
    <definedName name="X19Y07_06">#REF!</definedName>
    <definedName name="X19Y08_06">#REF!</definedName>
    <definedName name="X19Y09_06">#REF!</definedName>
    <definedName name="X19Y10_06">#REF!</definedName>
    <definedName name="X19Y11_06">#REF!</definedName>
    <definedName name="X20Y01_05">#REF!</definedName>
    <definedName name="X20Y01_06">#REF!</definedName>
    <definedName name="X20Y02_05">#REF!</definedName>
    <definedName name="X20Y02_06">#REF!</definedName>
    <definedName name="X20Y03_05">#REF!</definedName>
    <definedName name="X20Y03_06">#REF!</definedName>
    <definedName name="X20Y04_05">#REF!</definedName>
    <definedName name="X20Y04_06">#REF!</definedName>
    <definedName name="X20Y05_05">#REF!</definedName>
    <definedName name="X20Y05_06">#REF!</definedName>
    <definedName name="X20Y06_05">#REF!</definedName>
    <definedName name="X20Y06_06">#REF!</definedName>
    <definedName name="X20Y07_06">#REF!</definedName>
    <definedName name="X20Y08_06">#REF!</definedName>
    <definedName name="X20Y09_06">#REF!</definedName>
    <definedName name="X20Y10_06">#REF!</definedName>
    <definedName name="X20Y11_06">#REF!</definedName>
    <definedName name="X21Y01_05">#REF!</definedName>
    <definedName name="X21Y01_06">#REF!</definedName>
    <definedName name="X21Y02_05">#REF!</definedName>
    <definedName name="X21Y02_06">#REF!</definedName>
    <definedName name="X21Y03_05">#REF!</definedName>
    <definedName name="X21Y03_06">#REF!</definedName>
    <definedName name="X21Y04_05">#REF!</definedName>
    <definedName name="X21Y04_06">#REF!</definedName>
    <definedName name="X21Y05_05">#REF!</definedName>
    <definedName name="X21Y05_06">#REF!</definedName>
    <definedName name="X21Y06_05">#REF!</definedName>
    <definedName name="X21Y06_06">#REF!</definedName>
    <definedName name="X21Y07_06">#REF!</definedName>
    <definedName name="X21Y08_06">#REF!</definedName>
    <definedName name="X21Y09_06">#REF!</definedName>
    <definedName name="X21Y10_06">#REF!</definedName>
    <definedName name="X21Y11_06">#REF!</definedName>
    <definedName name="X22Y01_05">#REF!</definedName>
    <definedName name="X22Y01_06">#REF!</definedName>
    <definedName name="X22Y02_05">#REF!</definedName>
    <definedName name="X22Y02_06">#REF!</definedName>
    <definedName name="X22Y03_05">#REF!</definedName>
    <definedName name="X22Y03_06">#REF!</definedName>
    <definedName name="X22Y04_05">#REF!</definedName>
    <definedName name="X22Y04_06">#REF!</definedName>
    <definedName name="X22Y05_05">#REF!</definedName>
    <definedName name="X22Y05_06">#REF!</definedName>
    <definedName name="X22Y06_05">#REF!</definedName>
    <definedName name="X22Y06_06">#REF!</definedName>
    <definedName name="X22Y07_06">#REF!</definedName>
    <definedName name="X22Y08_06">#REF!</definedName>
    <definedName name="X22Y09_06">#REF!</definedName>
    <definedName name="X22Y10_06">#REF!</definedName>
    <definedName name="X22Y11_06">#REF!</definedName>
    <definedName name="X23Y01_05">#REF!</definedName>
    <definedName name="X23Y01_06">#REF!</definedName>
    <definedName name="X23Y02_05">#REF!</definedName>
    <definedName name="X23Y02_06">#REF!</definedName>
    <definedName name="X23Y03_05">#REF!</definedName>
    <definedName name="X23Y03_06">#REF!</definedName>
    <definedName name="X23Y04_05">#REF!</definedName>
    <definedName name="X23Y04_06">#REF!</definedName>
    <definedName name="X23Y05_05">#REF!</definedName>
    <definedName name="X23Y05_06">#REF!</definedName>
    <definedName name="X23Y06_05">#REF!</definedName>
    <definedName name="X23Y06_06">#REF!</definedName>
    <definedName name="X23Y07_06">#REF!</definedName>
    <definedName name="X23Y08_06">#REF!</definedName>
    <definedName name="X23Y09_06">#REF!</definedName>
    <definedName name="X23Y10_06">#REF!</definedName>
    <definedName name="X23Y11_06">#REF!</definedName>
    <definedName name="X24Y01_05">#REF!</definedName>
    <definedName name="X24Y01_06">#REF!</definedName>
    <definedName name="X24Y02_05">#REF!</definedName>
    <definedName name="X24Y02_06">#REF!</definedName>
    <definedName name="X24Y03_05">#REF!</definedName>
    <definedName name="X24Y03_06">#REF!</definedName>
    <definedName name="X24Y04_05">#REF!</definedName>
    <definedName name="X24Y04_06">#REF!</definedName>
    <definedName name="X24Y05_05">#REF!</definedName>
    <definedName name="X24Y05_06">#REF!</definedName>
    <definedName name="X24Y06_05">#REF!</definedName>
    <definedName name="X24Y06_06">#REF!</definedName>
    <definedName name="X24Y07_06">#REF!</definedName>
    <definedName name="X24Y08_06">#REF!</definedName>
    <definedName name="X24Y09_06">#REF!</definedName>
    <definedName name="X24Y10_06">#REF!</definedName>
    <definedName name="X24Y11_06">#REF!</definedName>
    <definedName name="X25Y01_05">#REF!</definedName>
    <definedName name="X25Y01_06">#REF!</definedName>
    <definedName name="X25Y02_05">#REF!</definedName>
    <definedName name="X25Y02_06">#REF!</definedName>
    <definedName name="X25Y03_05">#REF!</definedName>
    <definedName name="X25Y03_06">#REF!</definedName>
    <definedName name="X25Y04_05">#REF!</definedName>
    <definedName name="X25Y04_06">#REF!</definedName>
    <definedName name="X25Y05_05">#REF!</definedName>
    <definedName name="X25Y05_06">#REF!</definedName>
    <definedName name="X25Y06_05">#REF!</definedName>
    <definedName name="X25Y06_06">#REF!</definedName>
    <definedName name="X25Y07_06">#REF!</definedName>
    <definedName name="X25Y08_06">#REF!</definedName>
    <definedName name="X25Y09_06">#REF!</definedName>
    <definedName name="X25Y10_06">#REF!</definedName>
    <definedName name="X25Y11_06">#REF!</definedName>
    <definedName name="X26Y01_05">#REF!</definedName>
    <definedName name="X26Y01_06">#REF!</definedName>
    <definedName name="X26Y02_05">#REF!</definedName>
    <definedName name="X26Y02_06">#REF!</definedName>
    <definedName name="X26Y03_05">#REF!</definedName>
    <definedName name="X26Y03_06">#REF!</definedName>
    <definedName name="X26Y04_05">#REF!</definedName>
    <definedName name="X26Y04_06">#REF!</definedName>
    <definedName name="X26Y05_05">#REF!</definedName>
    <definedName name="X26Y05_06">#REF!</definedName>
    <definedName name="X26Y06_05">#REF!</definedName>
    <definedName name="X26Y06_06">#REF!</definedName>
    <definedName name="X26Y07_06">#REF!</definedName>
    <definedName name="X26Y08_06">#REF!</definedName>
    <definedName name="X26Y09_06">#REF!</definedName>
    <definedName name="X26Y10_06">#REF!</definedName>
    <definedName name="X26Y11_06">#REF!</definedName>
    <definedName name="X27Y01_06">#REF!</definedName>
    <definedName name="X27Y02_06">#REF!</definedName>
    <definedName name="X27Y03_06">#REF!</definedName>
    <definedName name="X27Y04_06">#REF!</definedName>
    <definedName name="X27Y05_06">#REF!</definedName>
    <definedName name="X27Y06_06">#REF!</definedName>
    <definedName name="X27Y07_06">#REF!</definedName>
    <definedName name="X27Y08_06">#REF!</definedName>
    <definedName name="X27Y09_06">#REF!</definedName>
    <definedName name="X27Y10_06">#REF!</definedName>
    <definedName name="X27Y11_06">#REF!</definedName>
    <definedName name="X28Y01_06">#REF!</definedName>
    <definedName name="X28Y02_06">#REF!</definedName>
    <definedName name="X28Y03_06">#REF!</definedName>
    <definedName name="X28Y04_06">#REF!</definedName>
    <definedName name="X28Y05_06">#REF!</definedName>
    <definedName name="X28Y06_06">#REF!</definedName>
    <definedName name="X28Y07_06">#REF!</definedName>
    <definedName name="X28Y08_06">#REF!</definedName>
    <definedName name="X28Y09_06">#REF!</definedName>
    <definedName name="X28Y10_06">#REF!</definedName>
    <definedName name="X28Y11_06">#REF!</definedName>
    <definedName name="X29Y01_06">#REF!</definedName>
    <definedName name="X29Y02_06">#REF!</definedName>
    <definedName name="X29Y03_06">#REF!</definedName>
    <definedName name="X29Y04_06">#REF!</definedName>
    <definedName name="X29Y05_06">#REF!</definedName>
    <definedName name="X29Y06_06">#REF!</definedName>
    <definedName name="X29Y07_06">#REF!</definedName>
    <definedName name="X29Y08_06">#REF!</definedName>
    <definedName name="X29Y09_06">#REF!</definedName>
    <definedName name="X29Y10_06">#REF!</definedName>
    <definedName name="X29Y11_06">#REF!</definedName>
    <definedName name="X30Y01_06">#REF!</definedName>
    <definedName name="X30Y02_06">#REF!</definedName>
    <definedName name="X30Y03_06">#REF!</definedName>
    <definedName name="X30Y04_06">#REF!</definedName>
    <definedName name="X30Y05_06">#REF!</definedName>
    <definedName name="X30Y06_06">#REF!</definedName>
    <definedName name="X30Y07_06">#REF!</definedName>
    <definedName name="X30Y08_06">#REF!</definedName>
    <definedName name="X30Y09_06">#REF!</definedName>
    <definedName name="X30Y10_06">#REF!</definedName>
    <definedName name="X30Y11_06">#REF!</definedName>
    <definedName name="X31Y01_06">#REF!</definedName>
    <definedName name="X31Y02_06">#REF!</definedName>
    <definedName name="X31Y03_06">#REF!</definedName>
    <definedName name="X31Y04_06">#REF!</definedName>
    <definedName name="X31Y05_06">#REF!</definedName>
    <definedName name="X31Y06_06">#REF!</definedName>
    <definedName name="X31Y07_06">#REF!</definedName>
    <definedName name="X31Y08_06">#REF!</definedName>
    <definedName name="X31Y09_06">#REF!</definedName>
    <definedName name="X31Y10_06">#REF!</definedName>
    <definedName name="X31Y11_06">#REF!</definedName>
    <definedName name="X32Y01_06">#REF!</definedName>
    <definedName name="X32Y02_06">#REF!</definedName>
    <definedName name="X32Y03_06">#REF!</definedName>
    <definedName name="X32Y04_06">#REF!</definedName>
    <definedName name="X32Y05_06">#REF!</definedName>
    <definedName name="X32Y06_06">#REF!</definedName>
    <definedName name="X32Y07_06">#REF!</definedName>
    <definedName name="X32Y08_06">#REF!</definedName>
    <definedName name="X32Y09_06">#REF!</definedName>
    <definedName name="X32Y10_06">#REF!</definedName>
    <definedName name="X32Y11_06">#REF!</definedName>
    <definedName name="X33Y01_06">#REF!</definedName>
    <definedName name="X33Y02_06">#REF!</definedName>
    <definedName name="X33Y03_06">#REF!</definedName>
    <definedName name="X33Y04_06">#REF!</definedName>
    <definedName name="X33Y05_06">#REF!</definedName>
    <definedName name="X33Y06_06">#REF!</definedName>
    <definedName name="X33Y07_06">#REF!</definedName>
    <definedName name="X33Y08_06">#REF!</definedName>
    <definedName name="X33Y09_06">#REF!</definedName>
    <definedName name="X33Y10_06">#REF!</definedName>
    <definedName name="X33Y11_06">#REF!</definedName>
    <definedName name="X34Y01_06">#REF!</definedName>
    <definedName name="X34Y02_06">#REF!</definedName>
    <definedName name="X34Y03_06">#REF!</definedName>
    <definedName name="X34Y04_06">#REF!</definedName>
    <definedName name="X34Y05_06">#REF!</definedName>
    <definedName name="X34Y06_06">#REF!</definedName>
    <definedName name="X34Y07_06">#REF!</definedName>
    <definedName name="X34Y08_06">#REF!</definedName>
    <definedName name="X34Y09_06">#REF!</definedName>
    <definedName name="X34Y10_06">#REF!</definedName>
    <definedName name="X34Y11_06">#REF!</definedName>
    <definedName name="X35Y01_06">#REF!</definedName>
    <definedName name="X35Y02_06">#REF!</definedName>
    <definedName name="X35Y03_06">#REF!</definedName>
    <definedName name="X35Y04_06">#REF!</definedName>
    <definedName name="X35Y05_06">#REF!</definedName>
    <definedName name="X35Y06_06">#REF!</definedName>
    <definedName name="X35Y07_06">#REF!</definedName>
    <definedName name="X35Y08_06">#REF!</definedName>
    <definedName name="X35Y09_06">#REF!</definedName>
    <definedName name="X35Y10_06">#REF!</definedName>
    <definedName name="X35Y11_06">#REF!</definedName>
    <definedName name="Z_56D2788D_D756_4CF4_9F1B_BF466682152D_.wvu.Cols" localSheetId="8" hidden="1">'08'!#REF!</definedName>
    <definedName name="Z_56D2788D_D756_4CF4_9F1B_BF466682152D_.wvu.Cols" localSheetId="13" hidden="1">'12'!#REF!</definedName>
    <definedName name="Z_56D2788D_D756_4CF4_9F1B_BF466682152D_.wvu.Cols" localSheetId="14" hidden="1">'13'!#REF!</definedName>
    <definedName name="Z_56D2788D_D756_4CF4_9F1B_BF466682152D_.wvu.Cols" localSheetId="16" hidden="1">'15'!#REF!</definedName>
    <definedName name="Z_56D2788D_D756_4CF4_9F1B_BF466682152D_.wvu.Cols" localSheetId="19" hidden="1">'17(2)'!#REF!</definedName>
    <definedName name="Z_56D2788D_D756_4CF4_9F1B_BF466682152D_.wvu.Cols" localSheetId="21" hidden="1">'19'!#REF!</definedName>
    <definedName name="Z_56D2788D_D756_4CF4_9F1B_BF466682152D_.wvu.FilterData" localSheetId="2" hidden="1">'02'!#REF!</definedName>
    <definedName name="Z_56D2788D_D756_4CF4_9F1B_BF466682152D_.wvu.FilterData" localSheetId="22" hidden="1">'20'!$A$1:$M$17</definedName>
    <definedName name="Z_56D2788D_D756_4CF4_9F1B_BF466682152D_.wvu.PrintArea" localSheetId="1" hidden="1">'01'!$A$1:$F$7</definedName>
    <definedName name="Z_56D2788D_D756_4CF4_9F1B_BF466682152D_.wvu.PrintArea" localSheetId="2" hidden="1">'02'!$A$1:$M$12</definedName>
    <definedName name="Z_56D2788D_D756_4CF4_9F1B_BF466682152D_.wvu.PrintArea" localSheetId="3" hidden="1">'03'!$A$1:$E$17</definedName>
    <definedName name="Z_56D2788D_D756_4CF4_9F1B_BF466682152D_.wvu.PrintArea" localSheetId="4" hidden="1">'04'!$A$1:$L$57</definedName>
    <definedName name="Z_56D2788D_D756_4CF4_9F1B_BF466682152D_.wvu.PrintArea" localSheetId="5" hidden="1">'05'!$A$1:$K$12</definedName>
    <definedName name="Z_56D2788D_D756_4CF4_9F1B_BF466682152D_.wvu.PrintArea" localSheetId="6" hidden="1">'06'!$A$1:$G$10</definedName>
    <definedName name="Z_56D2788D_D756_4CF4_9F1B_BF466682152D_.wvu.PrintArea" localSheetId="8" hidden="1">'08'!$A$1:$J$75</definedName>
    <definedName name="Z_56D2788D_D756_4CF4_9F1B_BF466682152D_.wvu.PrintArea" localSheetId="9" hidden="1">'09'!$A$1:$T$15</definedName>
    <definedName name="Z_56D2788D_D756_4CF4_9F1B_BF466682152D_.wvu.PrintArea" localSheetId="13" hidden="1">'12'!$A$1:$K$88</definedName>
    <definedName name="Z_56D2788D_D756_4CF4_9F1B_BF466682152D_.wvu.PrintArea" localSheetId="14" hidden="1">'13'!$A$1:$K$52</definedName>
    <definedName name="Z_56D2788D_D756_4CF4_9F1B_BF466682152D_.wvu.PrintArea" localSheetId="15" hidden="1">'14'!$A$1:$T$14</definedName>
    <definedName name="Z_56D2788D_D756_4CF4_9F1B_BF466682152D_.wvu.PrintArea" localSheetId="16" hidden="1">'15'!$A$1:$R$16</definedName>
    <definedName name="Z_56D2788D_D756_4CF4_9F1B_BF466682152D_.wvu.PrintArea" localSheetId="17" hidden="1">'16'!$A$1:$U$17</definedName>
    <definedName name="Z_56D2788D_D756_4CF4_9F1B_BF466682152D_.wvu.PrintArea" localSheetId="18" hidden="1">'17'!$A$1:$Q$29</definedName>
    <definedName name="Z_56D2788D_D756_4CF4_9F1B_BF466682152D_.wvu.PrintArea" localSheetId="19" hidden="1">'17(2)'!$A$1:$J$29</definedName>
    <definedName name="Z_56D2788D_D756_4CF4_9F1B_BF466682152D_.wvu.PrintArea" localSheetId="21" hidden="1">'19'!$A$1:$H$39</definedName>
    <definedName name="Z_56D2788D_D756_4CF4_9F1B_BF466682152D_.wvu.PrintArea" localSheetId="22" hidden="1">'20'!$A$1:$M$22</definedName>
    <definedName name="Z_56D2788D_D756_4CF4_9F1B_BF466682152D_.wvu.PrintArea" localSheetId="26" hidden="1">'24'!$A$1:$L$8</definedName>
    <definedName name="Z_56D2788D_D756_4CF4_9F1B_BF466682152D_.wvu.PrintArea" localSheetId="27" hidden="1">'25'!$A$1:$F$7</definedName>
    <definedName name="Z_56D2788D_D756_4CF4_9F1B_BF466682152D_.wvu.PrintArea" localSheetId="28" hidden="1">'25(2)'!$A$1:$L$10</definedName>
    <definedName name="Z_56D2788D_D756_4CF4_9F1B_BF466682152D_.wvu.PrintTitles" localSheetId="4" hidden="1">'04'!$2:$6</definedName>
    <definedName name="Z_56D2788D_D756_4CF4_9F1B_BF466682152D_.wvu.PrintTitles" localSheetId="8" hidden="1">'08'!$2:$4</definedName>
    <definedName name="Z_56D2788D_D756_4CF4_9F1B_BF466682152D_.wvu.PrintTitles" localSheetId="13" hidden="1">'12'!$2:$4</definedName>
    <definedName name="Z_56D2788D_D756_4CF4_9F1B_BF466682152D_.wvu.PrintTitles" localSheetId="14" hidden="1">'13'!$2:$4</definedName>
    <definedName name="Z_56D2788D_D756_4CF4_9F1B_BF466682152D_.wvu.PrintTitles" localSheetId="26" hidden="1">'24'!$A:$A</definedName>
  </definedNames>
  <calcPr fullCalcOnLoad="1"/>
</workbook>
</file>

<file path=xl/comments9.xml><?xml version="1.0" encoding="utf-8"?>
<comments xmlns="http://schemas.openxmlformats.org/spreadsheetml/2006/main">
  <authors>
    <author>古村　勝(908203)</author>
    <author>古村</author>
  </authors>
  <commentList>
    <comment ref="F9" authorId="0">
      <text>
        <r>
          <rPr>
            <sz val="11"/>
            <rFont val="ＭＳ Ｐゴシック"/>
            <family val="3"/>
          </rPr>
          <t>ゼロ表記するため書式設定変更</t>
        </r>
      </text>
    </comment>
    <comment ref="D41" authorId="0">
      <text>
        <r>
          <rPr>
            <sz val="11"/>
            <rFont val="ＭＳ Ｐゴシック"/>
            <family val="3"/>
          </rPr>
          <t>ゼロ表記するため書式設定変更</t>
        </r>
      </text>
    </comment>
    <comment ref="H41" authorId="1">
      <text>
        <r>
          <rPr>
            <sz val="11"/>
            <rFont val="ＭＳ Ｐゴシック"/>
            <family val="3"/>
          </rPr>
          <t>ゼロ表記するため書式設定変更</t>
        </r>
      </text>
    </comment>
  </commentList>
</comments>
</file>

<file path=xl/sharedStrings.xml><?xml version="1.0" encoding="utf-8"?>
<sst xmlns="http://schemas.openxmlformats.org/spreadsheetml/2006/main" count="1508" uniqueCount="959">
  <si>
    <t>障害者自立支援給付費等負担金</t>
  </si>
  <si>
    <t>二三</t>
  </si>
  <si>
    <t>二四</t>
  </si>
  <si>
    <t>配当割交付金</t>
  </si>
  <si>
    <t>株式等譲渡所得割交付金</t>
  </si>
  <si>
    <t>人        件        費</t>
  </si>
  <si>
    <t>議  員  報  酬  手  当</t>
  </si>
  <si>
    <t>委   員   等   報   酬</t>
  </si>
  <si>
    <t>知事等特別職の給与</t>
  </si>
  <si>
    <t>職        員　      給</t>
  </si>
  <si>
    <t>(1）</t>
  </si>
  <si>
    <t>基      本      給</t>
  </si>
  <si>
    <t>(2）</t>
  </si>
  <si>
    <t>そ の 他 の 手 当</t>
  </si>
  <si>
    <t>(3）</t>
  </si>
  <si>
    <t>臨 時 職 員 給 与</t>
  </si>
  <si>
    <t>地方公務員共済組合負担金</t>
  </si>
  <si>
    <t>退        職        金</t>
  </si>
  <si>
    <t>恩 給 及 び 退 職 年 金</t>
  </si>
  <si>
    <t>災   害   補   償   費</t>
  </si>
  <si>
    <t>職 員 互 助 会 補 助 金</t>
  </si>
  <si>
    <t>物         件       費</t>
  </si>
  <si>
    <t>賃                  金</t>
  </si>
  <si>
    <t>旅                  費</t>
  </si>
  <si>
    <t>交        際        費</t>
  </si>
  <si>
    <t>需        用        費</t>
  </si>
  <si>
    <t>役        務        費</t>
  </si>
  <si>
    <t>備   品   購   入   費</t>
  </si>
  <si>
    <t>委        託        料</t>
  </si>
  <si>
    <t>維   持   補   修   費</t>
  </si>
  <si>
    <t>扶        助        費</t>
  </si>
  <si>
    <t>補     助     費    等</t>
  </si>
  <si>
    <t>負担金、寄附金、補助交付金</t>
  </si>
  <si>
    <t>普  通  建  設  事  業  費</t>
  </si>
  <si>
    <t>補   助   事   業   費</t>
  </si>
  <si>
    <t>単   独   事   業   費</t>
  </si>
  <si>
    <t>国 直 轄 事 業 負 担 金</t>
  </si>
  <si>
    <t>災  害  復  旧  事  業  費</t>
  </si>
  <si>
    <t>失  業  対  策  事  業  費</t>
  </si>
  <si>
    <t>公       債        費</t>
  </si>
  <si>
    <t>地 方 債 元 利 償 還 金</t>
  </si>
  <si>
    <t>一 時 借 入 金 利 子</t>
  </si>
  <si>
    <t>積       立        金</t>
  </si>
  <si>
    <t>投  資  及  び  出  資  金</t>
  </si>
  <si>
    <t>貸       付        金</t>
  </si>
  <si>
    <t>繰       出        金</t>
  </si>
  <si>
    <t>歳　出　合　計</t>
  </si>
  <si>
    <t>義 務 的 経 費</t>
  </si>
  <si>
    <t>内</t>
  </si>
  <si>
    <t>人　　件　　費</t>
  </si>
  <si>
    <t>扶　　助　　費</t>
  </si>
  <si>
    <t>訳</t>
  </si>
  <si>
    <t>公　　債　　費</t>
  </si>
  <si>
    <t>投 資 的 経 費</t>
  </si>
  <si>
    <t>普通建設事業費</t>
  </si>
  <si>
    <t>災害復旧事業費</t>
  </si>
  <si>
    <t>失業対策事業費</t>
  </si>
  <si>
    <t>その他の経費</t>
  </si>
  <si>
    <t>一　般　財　源</t>
  </si>
  <si>
    <t>　人　　件　　費</t>
  </si>
  <si>
    <t>　扶　　助　　費</t>
  </si>
  <si>
    <t>　公　　債　　費</t>
  </si>
  <si>
    <t>　普通建設事業費</t>
  </si>
  <si>
    <t>　災害復旧事業費</t>
  </si>
  <si>
    <t>　失業対策事業費</t>
  </si>
  <si>
    <t>翌年度への繰越額</t>
  </si>
  <si>
    <t>地方税</t>
  </si>
  <si>
    <t>区　　　　　　　分</t>
  </si>
  <si>
    <t xml:space="preserve"> 構    　成    　比</t>
  </si>
  <si>
    <t>決    　　算　    　額</t>
  </si>
  <si>
    <t>増　　　　減　　　　額</t>
  </si>
  <si>
    <t>増   　　減  　 　率</t>
  </si>
  <si>
    <t>補助</t>
  </si>
  <si>
    <t>単独</t>
  </si>
  <si>
    <t>国直轄</t>
  </si>
  <si>
    <t>総務費</t>
  </si>
  <si>
    <t>民生費</t>
  </si>
  <si>
    <t>衛生費</t>
  </si>
  <si>
    <t>労働費</t>
  </si>
  <si>
    <t>農林水産業費</t>
  </si>
  <si>
    <t>商工費</t>
  </si>
  <si>
    <t>土木費</t>
  </si>
  <si>
    <t>警察費</t>
  </si>
  <si>
    <t>教育費</t>
  </si>
  <si>
    <t xml:space="preserve">  うち　高 等 学 校 費</t>
  </si>
  <si>
    <t>その他</t>
  </si>
  <si>
    <t>合   　　　計</t>
  </si>
  <si>
    <t>決        算　       額</t>
  </si>
  <si>
    <t>農    地    費</t>
  </si>
  <si>
    <t xml:space="preserve">  うち     林    業    費</t>
  </si>
  <si>
    <t>水  産  業  費</t>
  </si>
  <si>
    <t>道路橋りょう費</t>
  </si>
  <si>
    <t>河 川 海 岸 費</t>
  </si>
  <si>
    <t>港    湾    費</t>
  </si>
  <si>
    <t>都 市 計 画 費</t>
  </si>
  <si>
    <t xml:space="preserve"> 区画整理費等</t>
  </si>
  <si>
    <t>住    宅    費</t>
  </si>
  <si>
    <t>区　　　　　　分</t>
  </si>
  <si>
    <t>充</t>
  </si>
  <si>
    <t>当</t>
  </si>
  <si>
    <t>財</t>
  </si>
  <si>
    <t>源</t>
  </si>
  <si>
    <t>繰入金</t>
  </si>
  <si>
    <t>諸収入</t>
  </si>
  <si>
    <t>繰越金</t>
  </si>
  <si>
    <t>上　水　道　事　業</t>
  </si>
  <si>
    <t>工 業 用 水 道 事 業</t>
  </si>
  <si>
    <t>法</t>
  </si>
  <si>
    <t>交    通    事    業</t>
  </si>
  <si>
    <t>電　　気　　事　　業</t>
  </si>
  <si>
    <t>適</t>
  </si>
  <si>
    <t>ガ　　ス　　事　　業</t>
  </si>
  <si>
    <t>簡 易 水 道 事 業</t>
  </si>
  <si>
    <t>用</t>
  </si>
  <si>
    <t>港 湾 整 備 事 業</t>
  </si>
  <si>
    <t>病　　院　　事　　業</t>
  </si>
  <si>
    <t>公</t>
  </si>
  <si>
    <t>市　　場　　事　　業</t>
  </si>
  <si>
    <t>と　畜　場　事　業</t>
  </si>
  <si>
    <t>営</t>
  </si>
  <si>
    <t>観 光 施 設 事 業</t>
  </si>
  <si>
    <t>下　水　道　事　業</t>
  </si>
  <si>
    <t>業</t>
  </si>
  <si>
    <t>非</t>
  </si>
  <si>
    <t>収　　益　　事　　業</t>
  </si>
  <si>
    <t>決算額</t>
  </si>
  <si>
    <t>増減額</t>
  </si>
  <si>
    <t>交通災害共済事業</t>
  </si>
  <si>
    <t>公立大学附属病院事業</t>
  </si>
  <si>
    <t>（単位：％）</t>
  </si>
  <si>
    <t>昭和40年代</t>
  </si>
  <si>
    <t>後半の水準</t>
  </si>
  <si>
    <t>経 常 収 支 比 率</t>
  </si>
  <si>
    <t>人　件  費</t>
  </si>
  <si>
    <t>扶　助　費</t>
  </si>
  <si>
    <t>公　債　費</t>
  </si>
  <si>
    <t>物  件  費</t>
  </si>
  <si>
    <t>補助費等</t>
  </si>
  <si>
    <t>そ  の  他</t>
  </si>
  <si>
    <t>〔103.1〕</t>
  </si>
  <si>
    <t>現在高</t>
  </si>
  <si>
    <t>区   　    　　　分</t>
  </si>
  <si>
    <t>共済等</t>
  </si>
  <si>
    <t>対前年度増減率</t>
  </si>
  <si>
    <t>（注）</t>
  </si>
  <si>
    <t>(注)  「国庫支出金」には、交通安全対策特別交付金及び国有提供施設等所在市町村助成交付金を含めた。</t>
  </si>
  <si>
    <t>末現在高</t>
  </si>
  <si>
    <t>歳出決算額</t>
  </si>
  <si>
    <t>歳計剰余金処</t>
  </si>
  <si>
    <t>分によるもの</t>
  </si>
  <si>
    <t>現金・預金</t>
  </si>
  <si>
    <t>有価証券</t>
  </si>
  <si>
    <t>出資金</t>
  </si>
  <si>
    <t>財 政 調 整 基 金</t>
  </si>
  <si>
    <t>減 　債 　基 　金</t>
  </si>
  <si>
    <t>その他特定目的基金</t>
  </si>
  <si>
    <t>（Ｅ）　　の　　管　　理　　状　　況</t>
  </si>
  <si>
    <t xml:space="preserve">末現在高  </t>
  </si>
  <si>
    <t>(A)+(B)-(C)+(D)</t>
  </si>
  <si>
    <t>信  託</t>
  </si>
  <si>
    <t>体育施設費等</t>
  </si>
  <si>
    <t>学校給食費</t>
  </si>
  <si>
    <t>うち地方債</t>
  </si>
  <si>
    <t>投資的経費</t>
  </si>
  <si>
    <t>補助</t>
  </si>
  <si>
    <t>単独</t>
  </si>
  <si>
    <t>国直轄</t>
  </si>
  <si>
    <t>補助</t>
  </si>
  <si>
    <t>単独</t>
  </si>
  <si>
    <t>歳出合計</t>
  </si>
  <si>
    <t>義務的経費</t>
  </si>
  <si>
    <t>投資的経費</t>
  </si>
  <si>
    <t>その他の経費</t>
  </si>
  <si>
    <t>歳出合計</t>
  </si>
  <si>
    <t>普通税</t>
  </si>
  <si>
    <t>法定普通税</t>
  </si>
  <si>
    <t>道府県民税</t>
  </si>
  <si>
    <t>個人分</t>
  </si>
  <si>
    <t>法人分</t>
  </si>
  <si>
    <t>利子割</t>
  </si>
  <si>
    <t>事業税</t>
  </si>
  <si>
    <t>地方消費税</t>
  </si>
  <si>
    <t>譲渡割</t>
  </si>
  <si>
    <t>貨物割</t>
  </si>
  <si>
    <t>不動産取得税</t>
  </si>
  <si>
    <t>道府県たばこ税</t>
  </si>
  <si>
    <t>ゴルフ場利用税</t>
  </si>
  <si>
    <t>自動車税</t>
  </si>
  <si>
    <t>鉱区税</t>
  </si>
  <si>
    <t>法定外普通税</t>
  </si>
  <si>
    <t>目的税</t>
  </si>
  <si>
    <t>法定目的税</t>
  </si>
  <si>
    <t>自動車取得税</t>
  </si>
  <si>
    <t>軽油引取税</t>
  </si>
  <si>
    <t>狩猟税</t>
  </si>
  <si>
    <t>法定外目的税</t>
  </si>
  <si>
    <t>旧法による税</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</si>
  <si>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</si>
  <si>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</si>
  <si>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</si>
  <si>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</si>
  <si>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</si>
  <si>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</si>
  <si>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</si>
  <si>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</si>
  <si>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</si>
  <si>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</si>
  <si>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</si>
  <si>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</si>
  <si>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</si>
  <si>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</si>
  <si>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</si>
  <si>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</si>
  <si>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</si>
  <si>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</si>
  <si>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</si>
  <si>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</si>
  <si>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</si>
  <si>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</si>
  <si>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</si>
  <si>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</si>
  <si>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</si>
  <si>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</si>
  <si>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</si>
  <si>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</si>
  <si>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</si>
  <si>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</si>
  <si>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</si>
  <si>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</si>
  <si>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</si>
  <si>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</si>
  <si>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</si>
  <si>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</si>
  <si>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</si>
  <si>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</si>
  <si>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</si>
  <si>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</si>
  <si>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</si>
  <si>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</si>
  <si>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</si>
  <si>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</si>
  <si>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</si>
  <si>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</si>
  <si>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</si>
  <si>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標準財政規模</t>
  </si>
  <si>
    <t>増　　減　　額</t>
  </si>
  <si>
    <t>増　　減　　率</t>
  </si>
  <si>
    <t>区        　分</t>
  </si>
  <si>
    <t>(A)　－　(B)</t>
  </si>
  <si>
    <t>(C)/(B)×100</t>
  </si>
  <si>
    <t>第 １５ 表　 一 般 財 源 の 充 当 状 況</t>
  </si>
  <si>
    <t>三</t>
  </si>
  <si>
    <t>四</t>
  </si>
  <si>
    <t>五</t>
  </si>
  <si>
    <t>六</t>
  </si>
  <si>
    <t>七</t>
  </si>
  <si>
    <t>八</t>
  </si>
  <si>
    <t>九</t>
  </si>
  <si>
    <t>十</t>
  </si>
  <si>
    <t>十一</t>
  </si>
  <si>
    <t>十二</t>
  </si>
  <si>
    <t>十三</t>
  </si>
  <si>
    <t>十四</t>
  </si>
  <si>
    <t>十五</t>
  </si>
  <si>
    <t>十六</t>
  </si>
  <si>
    <t>十七</t>
  </si>
  <si>
    <t>市町村たばこ税都道府県交付金</t>
  </si>
  <si>
    <t>市町村たばこ税
都道府県交付金</t>
  </si>
  <si>
    <t>宅地造成事業</t>
  </si>
  <si>
    <t>有料道路事業</t>
  </si>
  <si>
    <t>介護サービス事業</t>
  </si>
  <si>
    <t>〔102.0〕</t>
  </si>
  <si>
    <t>駐車場整備事業</t>
  </si>
  <si>
    <t>区分</t>
  </si>
  <si>
    <t>増減率</t>
  </si>
  <si>
    <t>前年度増減率</t>
  </si>
  <si>
    <t>財政調整基金</t>
  </si>
  <si>
    <t>減債基金</t>
  </si>
  <si>
    <t>その他特定目的基金</t>
  </si>
  <si>
    <t>合計</t>
  </si>
  <si>
    <t>（単位：百万円・％）</t>
  </si>
  <si>
    <t xml:space="preserve"> (A)</t>
  </si>
  <si>
    <t>(B)</t>
  </si>
  <si>
    <t>(C)</t>
  </si>
  <si>
    <t>歳  入  総  額</t>
  </si>
  <si>
    <t>歳  出  総  額</t>
  </si>
  <si>
    <t>増　　　  　減</t>
  </si>
  <si>
    <t>区   　分</t>
  </si>
  <si>
    <t>団体数</t>
  </si>
  <si>
    <t>歳　　入</t>
  </si>
  <si>
    <t>歳　　出</t>
  </si>
  <si>
    <t>歳入歳出差引</t>
  </si>
  <si>
    <t>翌年度に繰り</t>
  </si>
  <si>
    <t>実質収支</t>
  </si>
  <si>
    <t>実質収支比率</t>
  </si>
  <si>
    <t>(B)－(C)</t>
  </si>
  <si>
    <t>越すべき財源</t>
  </si>
  <si>
    <t>(D)－(E)</t>
  </si>
  <si>
    <t>(A)</t>
  </si>
  <si>
    <t>(D)</t>
  </si>
  <si>
    <t>(E)</t>
  </si>
  <si>
    <t>(F)</t>
  </si>
  <si>
    <t>(G)</t>
  </si>
  <si>
    <t>(H)</t>
  </si>
  <si>
    <t>(A)－(G)</t>
  </si>
  <si>
    <t>(F)－(H)</t>
  </si>
  <si>
    <t>黒字の団体</t>
  </si>
  <si>
    <t xml:space="preserve"> </t>
  </si>
  <si>
    <t>赤字の団体</t>
  </si>
  <si>
    <t>合  　計</t>
  </si>
  <si>
    <t>-</t>
  </si>
  <si>
    <t>収支</t>
  </si>
  <si>
    <t>区　　　分</t>
  </si>
  <si>
    <t>歳　入</t>
  </si>
  <si>
    <t>歳　出</t>
  </si>
  <si>
    <t>増 減</t>
  </si>
  <si>
    <t>財政力指数</t>
  </si>
  <si>
    <t>(A)－(B)</t>
  </si>
  <si>
    <t>(C)－(D)</t>
  </si>
  <si>
    <t>(E)－(F)</t>
  </si>
  <si>
    <t>第 ４ 表 　都 道 府 県 別 決 算 収 支 の 状 況</t>
  </si>
  <si>
    <t>財政力指数が</t>
  </si>
  <si>
    <t>1.0以上の団体</t>
  </si>
  <si>
    <t>0.4以上0.5未満の団体</t>
  </si>
  <si>
    <t>0.3以上0.4未満の団体</t>
  </si>
  <si>
    <t>0.3未満の団体</t>
  </si>
  <si>
    <t xml:space="preserve">決　  　　算  　　　額 </t>
  </si>
  <si>
    <t>対  前  年  度  増  減  額</t>
  </si>
  <si>
    <t>　</t>
  </si>
  <si>
    <t>決       算       収       支       額</t>
  </si>
  <si>
    <t>対 前 年 度 増 減 額</t>
  </si>
  <si>
    <t>歳出規模に</t>
  </si>
  <si>
    <t>歳出規模</t>
  </si>
  <si>
    <t>単年度収支</t>
  </si>
  <si>
    <t>財政調整</t>
  </si>
  <si>
    <t>繰上償還額</t>
  </si>
  <si>
    <t>実質単年度</t>
  </si>
  <si>
    <t>対する実質</t>
  </si>
  <si>
    <t>基金積立額</t>
  </si>
  <si>
    <t>基金取崩し額</t>
  </si>
  <si>
    <t>収支の割合</t>
  </si>
  <si>
    <t>取崩し額</t>
  </si>
  <si>
    <t>（単位：百万円）</t>
  </si>
  <si>
    <t>計</t>
  </si>
  <si>
    <t>増　    　　　減</t>
  </si>
  <si>
    <t>収支額</t>
  </si>
  <si>
    <t>黒 字 の 団 体</t>
  </si>
  <si>
    <t>赤 字 の 団 体</t>
  </si>
  <si>
    <t>増　     　減</t>
  </si>
  <si>
    <t>単年度</t>
  </si>
  <si>
    <t>繰  上</t>
  </si>
  <si>
    <t>財政調整基</t>
  </si>
  <si>
    <t>区    　分</t>
  </si>
  <si>
    <t>償還額</t>
  </si>
  <si>
    <t>金取崩し額</t>
  </si>
  <si>
    <t>収　　　支</t>
  </si>
  <si>
    <t>(A)-(G)</t>
  </si>
  <si>
    <t>(F)-(H)</t>
  </si>
  <si>
    <t>合　   計</t>
  </si>
  <si>
    <t>(単位：百万円・％)</t>
  </si>
  <si>
    <t>前年度</t>
  </si>
  <si>
    <t>構成比</t>
  </si>
  <si>
    <t>増減率</t>
  </si>
  <si>
    <t>－</t>
  </si>
  <si>
    <t>一</t>
  </si>
  <si>
    <t>二</t>
  </si>
  <si>
    <t>三</t>
  </si>
  <si>
    <t>四</t>
  </si>
  <si>
    <t>五</t>
  </si>
  <si>
    <t>六</t>
  </si>
  <si>
    <t>七</t>
  </si>
  <si>
    <t>八</t>
  </si>
  <si>
    <t>法定受託事務に係るもの</t>
  </si>
  <si>
    <t>自治事務に係るもの</t>
  </si>
  <si>
    <t>九</t>
  </si>
  <si>
    <t>普通建設事業費支出金</t>
  </si>
  <si>
    <t>災害復旧事業費支出金</t>
  </si>
  <si>
    <t>失業対策事業費支出金</t>
  </si>
  <si>
    <t>十</t>
  </si>
  <si>
    <t>国有提供施設等所在市町村助成交付金</t>
  </si>
  <si>
    <t>十一</t>
  </si>
  <si>
    <t>十二</t>
  </si>
  <si>
    <t>個別発行債10年債</t>
  </si>
  <si>
    <t>(1)</t>
  </si>
  <si>
    <t>(2)</t>
  </si>
  <si>
    <t>(単位：百万円・％）</t>
  </si>
  <si>
    <t>個別発行債15年債</t>
  </si>
  <si>
    <t>（単位：百万円・％）</t>
  </si>
  <si>
    <t>その他事業</t>
  </si>
  <si>
    <t>個別発行債5年債</t>
  </si>
  <si>
    <t>個別発行債20年債</t>
  </si>
  <si>
    <t>個別発行債30年債</t>
  </si>
  <si>
    <t>十三</t>
  </si>
  <si>
    <t>十四</t>
  </si>
  <si>
    <t>繰越事業費等充当財源繰越額</t>
  </si>
  <si>
    <t>十五</t>
  </si>
  <si>
    <t>延滞金、加算金及び過料</t>
  </si>
  <si>
    <t>公営企業貸付金元利収入</t>
  </si>
  <si>
    <t>十六</t>
  </si>
  <si>
    <t>十七</t>
  </si>
  <si>
    <t>決　算　額</t>
  </si>
  <si>
    <t>歳　　入　　合　　計</t>
  </si>
  <si>
    <t>地  方  税</t>
  </si>
  <si>
    <t>地方譲与税</t>
  </si>
  <si>
    <t>地方交付税</t>
  </si>
  <si>
    <t>小計（一般財源）</t>
  </si>
  <si>
    <t>国庫支出金</t>
  </si>
  <si>
    <t>地　方　債</t>
  </si>
  <si>
    <t>そ　の　他</t>
  </si>
  <si>
    <t>　　（単位：百万円・％）</t>
  </si>
  <si>
    <t>区　　　　分</t>
  </si>
  <si>
    <t>徴収率</t>
  </si>
  <si>
    <t>調定額</t>
  </si>
  <si>
    <t>収入額</t>
  </si>
  <si>
    <t>(B)  の</t>
  </si>
  <si>
    <t>(D)  の</t>
  </si>
  <si>
    <t>増減額</t>
  </si>
  <si>
    <t>(B)－(D)</t>
  </si>
  <si>
    <t>(B)/(A)×100</t>
  </si>
  <si>
    <t>(D)/(C)×100</t>
  </si>
  <si>
    <t>(E)/(D)×100</t>
  </si>
  <si>
    <t>（1）</t>
  </si>
  <si>
    <t>（ア）</t>
  </si>
  <si>
    <t>（イ）</t>
  </si>
  <si>
    <t>（ウ）</t>
  </si>
  <si>
    <t>（2）</t>
  </si>
  <si>
    <t>（3）</t>
  </si>
  <si>
    <t>（4）</t>
  </si>
  <si>
    <t>（6）</t>
  </si>
  <si>
    <t>合 　　　　　         計</t>
  </si>
  <si>
    <t>臨時財政対策債</t>
  </si>
  <si>
    <t>企</t>
  </si>
  <si>
    <t>営</t>
  </si>
  <si>
    <t>決算額</t>
  </si>
  <si>
    <t>増  減  額</t>
  </si>
  <si>
    <t>発行額</t>
  </si>
  <si>
    <t>公営住宅建設事業債</t>
  </si>
  <si>
    <t>災害復旧事業債</t>
  </si>
  <si>
    <t>教育・福祉施設等整備事業債</t>
  </si>
  <si>
    <t>一般単独事業債</t>
  </si>
  <si>
    <t>首都圏等整備事業債</t>
  </si>
  <si>
    <t>公共用地先行取得等事業債</t>
  </si>
  <si>
    <t>行政改革推進債</t>
  </si>
  <si>
    <t>退職手当債</t>
  </si>
  <si>
    <t>国の予算貸付・政府関係機関貸付債</t>
  </si>
  <si>
    <t>財源対策債</t>
  </si>
  <si>
    <t>その他</t>
  </si>
  <si>
    <t>1</t>
  </si>
  <si>
    <t>公営住宅建設事業債</t>
  </si>
  <si>
    <t>災害復旧事業債</t>
  </si>
  <si>
    <t>(1)</t>
  </si>
  <si>
    <t>(2)</t>
  </si>
  <si>
    <t>教育・福祉施設等整備事業債</t>
  </si>
  <si>
    <t>(3)</t>
  </si>
  <si>
    <t>(4)</t>
  </si>
  <si>
    <t>(5)</t>
  </si>
  <si>
    <t>一般単独事業債</t>
  </si>
  <si>
    <t>首都圏等整備事業債</t>
  </si>
  <si>
    <t>公共用地先行取得等事業債</t>
  </si>
  <si>
    <t>行政改革推進債</t>
  </si>
  <si>
    <t>厚生福祉施設整備事業債</t>
  </si>
  <si>
    <t>地域財政特例対策債</t>
  </si>
  <si>
    <t>国の予算貸付・政府関係機関貸付債</t>
  </si>
  <si>
    <t>地域改善対策特定事業債</t>
  </si>
  <si>
    <t>財政対策債</t>
  </si>
  <si>
    <t>財源対策債</t>
  </si>
  <si>
    <t>臨時財政特例債</t>
  </si>
  <si>
    <t>公共事業等臨時特例債</t>
  </si>
  <si>
    <t>区　　         　　分</t>
  </si>
  <si>
    <t>比　　    　    　較</t>
  </si>
  <si>
    <t>　　うち財源対策債等</t>
  </si>
  <si>
    <t>合計</t>
  </si>
  <si>
    <t>歳出合計</t>
  </si>
  <si>
    <t>議        会     　 費</t>
  </si>
  <si>
    <t>総        務        費</t>
  </si>
  <si>
    <t>総 務 管 理 、企 画 費</t>
  </si>
  <si>
    <t>徴        税        費</t>
  </si>
  <si>
    <t>市  町  村  振  興  費</t>
  </si>
  <si>
    <t>選        挙        費</t>
  </si>
  <si>
    <t>防        災        費</t>
  </si>
  <si>
    <t>統   計   調   査　 費</t>
  </si>
  <si>
    <t>人  事  委  員  会  費</t>
  </si>
  <si>
    <t>監   査   委   員   費</t>
  </si>
  <si>
    <t xml:space="preserve">民        生        費    </t>
  </si>
  <si>
    <t>社   会   福   祉   費</t>
  </si>
  <si>
    <t>老   人   福   祉   費</t>
  </si>
  <si>
    <t>児   童   福   祉   費</t>
  </si>
  <si>
    <t>生   活   保   護   費</t>
  </si>
  <si>
    <t>災   害   救   助   費</t>
  </si>
  <si>
    <t>衛        生        費</t>
  </si>
  <si>
    <t>公   衆   衛   生   費</t>
  </si>
  <si>
    <t>結   核   対   策   費</t>
  </si>
  <si>
    <t>精   神   衛   生   費</t>
  </si>
  <si>
    <t>環   境   衛   生   費</t>
  </si>
  <si>
    <t>清        掃        費</t>
  </si>
  <si>
    <t>保     健     所    費</t>
  </si>
  <si>
    <t>医        薬        費</t>
  </si>
  <si>
    <t>労        働        費</t>
  </si>
  <si>
    <t>労        政        費</t>
  </si>
  <si>
    <t>職   業   訓   練   費</t>
  </si>
  <si>
    <t>失   業   対   策   費</t>
  </si>
  <si>
    <t>労  働  委  員  会  費</t>
  </si>
  <si>
    <t>農  林  水  産  業  費</t>
  </si>
  <si>
    <t>農        業        費</t>
  </si>
  <si>
    <t>畜     産     業    費</t>
  </si>
  <si>
    <t>農        地        費</t>
  </si>
  <si>
    <t>林        業        費</t>
  </si>
  <si>
    <t>水     産     業    費</t>
  </si>
  <si>
    <t>商        工        費</t>
  </si>
  <si>
    <t>商        業        費</t>
  </si>
  <si>
    <t>工     鉱     業    費</t>
  </si>
  <si>
    <t>観        光        費</t>
  </si>
  <si>
    <t>土        木        費</t>
  </si>
  <si>
    <t>土   木   管   理   費</t>
  </si>
  <si>
    <t>道  路  橋 り ょ う 費</t>
  </si>
  <si>
    <t>10</t>
  </si>
  <si>
    <t>11</t>
  </si>
  <si>
    <t>13</t>
  </si>
  <si>
    <t>河   川   海   岸   費</t>
  </si>
  <si>
    <t>港        湾        費</t>
  </si>
  <si>
    <t>都   市   計   画   費</t>
  </si>
  <si>
    <t>（1)</t>
  </si>
  <si>
    <t>（2)</t>
  </si>
  <si>
    <t>（3)</t>
  </si>
  <si>
    <t>（4)</t>
  </si>
  <si>
    <t>前年度
増減率</t>
  </si>
  <si>
    <t>増減率</t>
  </si>
  <si>
    <t>前年度
増減率</t>
  </si>
  <si>
    <t>前年度
増減率</t>
  </si>
  <si>
    <t>（7）</t>
  </si>
  <si>
    <t>　　　２　徴収率は地方消費税を除いて計算した。</t>
  </si>
  <si>
    <t>第 １１ 表 　地 方 債 の 発 行 状 況 (目 的 別)</t>
  </si>
  <si>
    <t>比        較</t>
  </si>
  <si>
    <t>住        宅        費</t>
  </si>
  <si>
    <t>空        港        費</t>
  </si>
  <si>
    <t>警        察        費</t>
  </si>
  <si>
    <t>消        防        費</t>
  </si>
  <si>
    <t>教        育        費</t>
  </si>
  <si>
    <t>教   育   総   務   費</t>
  </si>
  <si>
    <t>小     学     校    費</t>
  </si>
  <si>
    <t>中     学     校    費</t>
  </si>
  <si>
    <t>高   等   学   校   費</t>
  </si>
  <si>
    <t>特   殊   学   校   費</t>
  </si>
  <si>
    <t>幼     稚     園    費</t>
  </si>
  <si>
    <t>社   会   教   育   費</t>
  </si>
  <si>
    <t>保   健   体   育   費</t>
  </si>
  <si>
    <t>大        学        費</t>
  </si>
  <si>
    <t>災   害   復   旧   費</t>
  </si>
  <si>
    <t>農  林  水  産  施  設</t>
  </si>
  <si>
    <t>公  共  土  木  施  設</t>
  </si>
  <si>
    <t>そ        の        他</t>
  </si>
  <si>
    <t>公        債        費</t>
  </si>
  <si>
    <t>諸     支     出    金</t>
  </si>
  <si>
    <t>普 通 財 産 取 得 費</t>
  </si>
  <si>
    <t>公   営   企   業   費</t>
  </si>
  <si>
    <t>前 年 度 繰 上 充 用 金</t>
  </si>
  <si>
    <t>利  子  割  交  付  金</t>
  </si>
  <si>
    <t>地方消費税交付金</t>
  </si>
  <si>
    <t>十八</t>
  </si>
  <si>
    <t>ゴルフ場利用税交付金</t>
  </si>
  <si>
    <t>十九</t>
  </si>
  <si>
    <t>特別地方消費税交付金</t>
  </si>
  <si>
    <t>二十</t>
  </si>
  <si>
    <t>自動車取得税交付金</t>
  </si>
  <si>
    <t>二一</t>
  </si>
  <si>
    <t>軽油引取税交付金</t>
  </si>
  <si>
    <t>二二</t>
  </si>
  <si>
    <t>特別区財政調整交付金</t>
  </si>
  <si>
    <t>（単位：百万円・％）</t>
  </si>
  <si>
    <t>歳    出    合    計</t>
  </si>
  <si>
    <t>個別発行債7年債</t>
  </si>
  <si>
    <t>退職手当債（～平成17年度分）</t>
  </si>
  <si>
    <t>退職手当債（平成18年度分～）</t>
  </si>
  <si>
    <t>(7)</t>
  </si>
  <si>
    <t>(8)</t>
  </si>
  <si>
    <t>(9)</t>
  </si>
  <si>
    <t>市場公募債</t>
  </si>
  <si>
    <t>歳入合計</t>
  </si>
  <si>
    <t>地方道路譲与税</t>
  </si>
  <si>
    <t>特別とん譲与税</t>
  </si>
  <si>
    <t>石油ガス譲与税</t>
  </si>
  <si>
    <t>航空機燃料譲与税</t>
  </si>
  <si>
    <t>普通交付税</t>
  </si>
  <si>
    <t>特別交付税</t>
  </si>
  <si>
    <t>交通安全対策特別交付金</t>
  </si>
  <si>
    <t>分担金及び負担金</t>
  </si>
  <si>
    <t>同級他団体からのもの</t>
  </si>
  <si>
    <t>市町村からのもの</t>
  </si>
  <si>
    <t>使用料</t>
  </si>
  <si>
    <t>授業料</t>
  </si>
  <si>
    <t>発電水利使用料</t>
  </si>
  <si>
    <t>公営住宅使用料</t>
  </si>
  <si>
    <t>手数料</t>
  </si>
  <si>
    <t>義務教育費負担金</t>
  </si>
  <si>
    <t>生活保護費負担金</t>
  </si>
  <si>
    <t>児童保護費等負担金</t>
  </si>
  <si>
    <t>委託金</t>
  </si>
  <si>
    <t>財政補給金</t>
  </si>
  <si>
    <t>財産収入</t>
  </si>
  <si>
    <t>財産運用収入</t>
  </si>
  <si>
    <t>財産売払収入</t>
  </si>
  <si>
    <t>寄附金</t>
  </si>
  <si>
    <t>純繰越金</t>
  </si>
  <si>
    <t>預金利子</t>
  </si>
  <si>
    <t>貸付金元利収入</t>
  </si>
  <si>
    <t>受託事業収入</t>
  </si>
  <si>
    <t>収益事業収入</t>
  </si>
  <si>
    <t>利子割精算金収入</t>
  </si>
  <si>
    <t>雑入</t>
  </si>
  <si>
    <t>地方債</t>
  </si>
  <si>
    <t>（注）</t>
  </si>
  <si>
    <t>比　　　　較</t>
  </si>
  <si>
    <t>地方特例交付金等</t>
  </si>
  <si>
    <t>うち　    　街   路   費</t>
  </si>
  <si>
    <t>公   園   費</t>
  </si>
  <si>
    <t>合　　　　　　　　　　　　　計</t>
  </si>
  <si>
    <t>増減額</t>
  </si>
  <si>
    <t>私立高等学校等経常費助成費補助金</t>
  </si>
  <si>
    <t>－</t>
  </si>
  <si>
    <t>〔99.0〕</t>
  </si>
  <si>
    <t>財政融資資金</t>
  </si>
  <si>
    <t>うち旧資金運用部資金</t>
  </si>
  <si>
    <t>2</t>
  </si>
  <si>
    <t>旧郵政公社資金</t>
  </si>
  <si>
    <t>3</t>
  </si>
  <si>
    <t>うち旧公営企業金融公庫資金</t>
  </si>
  <si>
    <t>4</t>
  </si>
  <si>
    <t>国の予算貸付・政府関係機関貸付</t>
  </si>
  <si>
    <t>5</t>
  </si>
  <si>
    <t>ゆうちょ銀行</t>
  </si>
  <si>
    <t>6</t>
  </si>
  <si>
    <t>市中銀行</t>
  </si>
  <si>
    <t>7</t>
  </si>
  <si>
    <t>その他の金融機関</t>
  </si>
  <si>
    <t>8</t>
  </si>
  <si>
    <t>かんぽ生命保険</t>
  </si>
  <si>
    <t>9</t>
  </si>
  <si>
    <t>保険会社等</t>
  </si>
  <si>
    <t>交付公債</t>
  </si>
  <si>
    <t>(6)</t>
  </si>
  <si>
    <t>12</t>
  </si>
  <si>
    <t>共同発行債10年債</t>
  </si>
  <si>
    <t>住民公募債</t>
  </si>
  <si>
    <t>外国債</t>
  </si>
  <si>
    <t>(E)/(G)×100</t>
  </si>
  <si>
    <t>－</t>
  </si>
  <si>
    <t>（注）１　経常収支比率、実質収支比率、実質公債費比率及び公債費負担比率は加重平均であり、財政力指数は単純平均である。</t>
  </si>
  <si>
    <t>使 用 料 ・ 手 数 料</t>
  </si>
  <si>
    <t>分担金、負担金、寄附金</t>
  </si>
  <si>
    <t>財　　産　　収　　入</t>
  </si>
  <si>
    <t>普 通 建 設 事 業 費</t>
  </si>
  <si>
    <t>単年度収支
赤字団体数</t>
  </si>
  <si>
    <t>収支</t>
  </si>
  <si>
    <t>実質単年度</t>
  </si>
  <si>
    <t>うち　    　街   路   費</t>
  </si>
  <si>
    <t>（8）</t>
  </si>
  <si>
    <t>（9）</t>
  </si>
  <si>
    <t>（11）</t>
  </si>
  <si>
    <t>（10）</t>
  </si>
  <si>
    <t>（1）</t>
  </si>
  <si>
    <t>(10)</t>
  </si>
  <si>
    <t>その他</t>
  </si>
  <si>
    <t>地方揮発油譲与税</t>
  </si>
  <si>
    <t>地方法人特別譲与税</t>
  </si>
  <si>
    <t>電源立地地域対策交付金</t>
  </si>
  <si>
    <t>石油貯蔵施設立地対策等交付金</t>
  </si>
  <si>
    <t>減税補塡債</t>
  </si>
  <si>
    <t>臨時税収補塡債</t>
  </si>
  <si>
    <t>減収補塡特例交付金</t>
  </si>
  <si>
    <t>減収補塡債</t>
  </si>
  <si>
    <t>地方公共団体金融機構資金</t>
  </si>
  <si>
    <t>比　　　　較</t>
  </si>
  <si>
    <t>児童手当及び子ども手当特例交付金</t>
  </si>
  <si>
    <t>公立高等学校授業料不徴収交付金</t>
  </si>
  <si>
    <t>高等学校等就学支援金交付金</t>
  </si>
  <si>
    <t>社会資本整備総合交付金</t>
  </si>
  <si>
    <t>－</t>
  </si>
  <si>
    <t>△2.4</t>
  </si>
  <si>
    <t>△3.0</t>
  </si>
  <si>
    <t>△2.2</t>
  </si>
  <si>
    <t>△39.7</t>
  </si>
  <si>
    <t>（単位：百万円・％）</t>
  </si>
  <si>
    <t>発行可能額</t>
  </si>
  <si>
    <t>うち平成23年度</t>
  </si>
  <si>
    <t>臨時財政対策債</t>
  </si>
  <si>
    <t xml:space="preserve">       2　実質収支比率の全国計の数値は加重平均であり、財政力指数の全国計の数値は単純平均である。</t>
  </si>
  <si>
    <t>平成22年度</t>
  </si>
  <si>
    <t>皆増</t>
  </si>
  <si>
    <t>皆減</t>
  </si>
  <si>
    <t>その他からのもの</t>
  </si>
  <si>
    <t>児童手当及び子ども手当交付金</t>
  </si>
  <si>
    <t>震災復興特別交付税</t>
  </si>
  <si>
    <t>地域自主戦略交付金</t>
  </si>
  <si>
    <t>東日本大震災復興交付金</t>
  </si>
  <si>
    <t>（注）１　収入額は、「参考資料 第8表 歳入決算の状況」の地方税の決算額から、東京都が徴収した市町村税相当額（平成23年度1,941,398百万円、平成22年度1,906,081百万円 ）</t>
  </si>
  <si>
    <t>－</t>
  </si>
  <si>
    <t>（注）</t>
  </si>
  <si>
    <t>緊急防災・減災事業債</t>
  </si>
  <si>
    <t>緊急防災・減災事業債</t>
  </si>
  <si>
    <t>（注）</t>
  </si>
  <si>
    <t>0.7以上1.0未満の団体</t>
  </si>
  <si>
    <t>0.5以上0.7未満の団体</t>
  </si>
  <si>
    <t>地方特例交付金</t>
  </si>
  <si>
    <t>減収補塡債
(昭和57･61･平成5～7・9～23年度分)</t>
  </si>
  <si>
    <t>減収補塡債特例分
（昭和50・平成14・19～23年度分）</t>
  </si>
  <si>
    <t>国  庫  支  出  金</t>
  </si>
  <si>
    <t>諸  　　収　　　入</t>
  </si>
  <si>
    <t>繰  　　入　　　金</t>
  </si>
  <si>
    <t>地　　　方　　　債</t>
  </si>
  <si>
    <t>一  般  財  源  等</t>
  </si>
  <si>
    <t>決  算  額</t>
  </si>
  <si>
    <t>決  算  額</t>
  </si>
  <si>
    <t>繰  　　越  　　金</t>
  </si>
  <si>
    <t>（単位：百万円・％）</t>
  </si>
  <si>
    <t>前年度増減率</t>
  </si>
  <si>
    <t>決  算  額</t>
  </si>
  <si>
    <t>国直轄</t>
  </si>
  <si>
    <t>第 １ 表  　決 算 規 模 の 状 況</t>
  </si>
  <si>
    <t>第 ２ 表　  決  算  収  支  の  状  況</t>
  </si>
  <si>
    <t>第 ３ 表　  財 政 力 指 数 段 階 別 決 算 収 支 の 状 況</t>
  </si>
  <si>
    <t>第 ８ 表　 歳 入 決 算 の 状 況</t>
  </si>
  <si>
    <t>第 ９ 表 　歳 入 決 算 の 推 移</t>
  </si>
  <si>
    <t>第 ５ 表 　決 算 収 支 額 の 推 移</t>
  </si>
  <si>
    <t>第 ６ 表　 単 年 度 収 支 の 状 況</t>
  </si>
  <si>
    <t>第 ７ 表　 実 質 単 年 度 収 支 の 状 況</t>
  </si>
  <si>
    <t>第 １０ 表 　道 府 県 税 の 収 入 状 況</t>
  </si>
  <si>
    <t xml:space="preserve">   そ の １ 　総 括</t>
  </si>
  <si>
    <t>第 １２ 表 　目 的 別 歳 出 決 算 の 状 況</t>
  </si>
  <si>
    <t>第 １３ 表   性 質 別 歳 出 決 算 の 状 況</t>
  </si>
  <si>
    <t>第 １４ 表 　性 質 別 歳 出 決 算 の 推 移</t>
  </si>
  <si>
    <t>第 １６ 表 　投 資 的 経 費 の 推 移</t>
  </si>
  <si>
    <t>第 １７ 表 　普 通 建 設 事 業 費 (目 的 別) の 状 況</t>
  </si>
  <si>
    <t>第 １７ 表 　普 通 建 設 事 業 費 (目 的 別) の 状 況 (つ づ き)</t>
  </si>
  <si>
    <t>第 １８ 表 　普 通 建 設 事 業 費 充 当 財 源 の 推 移</t>
  </si>
  <si>
    <t>第 １９ 表 　地 方 公 営 企 業 等 に 対 す る 繰 出 し の 状 況</t>
  </si>
  <si>
    <t>第 ２０ 表 　経 常 収 支 比 率 等 の 推 移</t>
  </si>
  <si>
    <t>第 ２２ 表 　地 方 債 現 在 高 の 状 況（目 的 別）</t>
  </si>
  <si>
    <t>第 ２３ 表 　地 方 債 現 在 高 の 状 況（借 入 先 別）</t>
  </si>
  <si>
    <t>参　考　資　料　目　次</t>
  </si>
  <si>
    <t>総　　括</t>
  </si>
  <si>
    <t>財政構造の弾力性</t>
  </si>
  <si>
    <t>　第１表　決算規模の状況　</t>
  </si>
  <si>
    <t>　第20表　経常収支比率等の推移　</t>
  </si>
  <si>
    <t>　第２表　決算収支の状況　</t>
  </si>
  <si>
    <t>　第21表　都道府県別財政指標　</t>
  </si>
  <si>
    <t>　第３表　財政力指数段階別決算収支の状況　</t>
  </si>
  <si>
    <t>将来にわたる財源負担</t>
  </si>
  <si>
    <t>　第４表　都道府県別決算収支の状況　</t>
  </si>
  <si>
    <t>　第22表　地方債現在高の状況（目的別）</t>
  </si>
  <si>
    <t>　第５表　決算収支額の推移　</t>
  </si>
  <si>
    <t>　第23表　地方債現在髙の状況（借入先別）</t>
  </si>
  <si>
    <t>　第６表　単年度収支の状況　</t>
  </si>
  <si>
    <t>　第24表　債務負担行為額（翌年度以降支出予定額）の推移　</t>
  </si>
  <si>
    <t>　第７表　実質単年度収支の状況　</t>
  </si>
  <si>
    <t>　第25表　積立金の状況　</t>
  </si>
  <si>
    <t>　第８表　歳入決算の状況　</t>
  </si>
  <si>
    <t>　第９表　歳入決算の推移　</t>
  </si>
  <si>
    <t>　第10表　道府県税の収入状況　</t>
  </si>
  <si>
    <t>　第11表　地方債の発行状況（目的別）</t>
  </si>
  <si>
    <t>　第12表　目的別歳出決算の状況　</t>
  </si>
  <si>
    <t>　　 表内の記号は、次によった。</t>
  </si>
  <si>
    <t>　第13表　性質別歳出決算の状況　</t>
  </si>
  <si>
    <t>　　 －　皆無（該当なし。）</t>
  </si>
  <si>
    <t>　第14表　性質別歳出決算の推移　</t>
  </si>
  <si>
    <t>　　 ０　単位未満</t>
  </si>
  <si>
    <t>　第15表　一般財源の充当状況　</t>
  </si>
  <si>
    <t>　　 △　負数</t>
  </si>
  <si>
    <t>　第16表　投資的経費の推移　</t>
  </si>
  <si>
    <t>　　 …　不明</t>
  </si>
  <si>
    <t>　第17表　普通建設事業費（目的別）の状況　</t>
  </si>
  <si>
    <t>　第18表　普通建設事業費充当財源の推移　</t>
  </si>
  <si>
    <t>　第19表　地方公営企業等に対する繰出しの状況　</t>
  </si>
  <si>
    <t>第 ２４ 表 　債 務 負 担 行 為 額（翌 年 度 以 降 支 出 予 定 額）の 推 移</t>
  </si>
  <si>
    <t>団 体 数</t>
  </si>
  <si>
    <t>区　　　　　　　　　　分</t>
  </si>
  <si>
    <t>合　　　　　　　　　　計</t>
  </si>
  <si>
    <t>区　　分</t>
  </si>
  <si>
    <t>(C)+(D)+(E)-(F)</t>
  </si>
  <si>
    <t>（単位：百万円・％）</t>
  </si>
  <si>
    <t>(B)/(A)×100</t>
  </si>
  <si>
    <t>(B)+(C)+(D)-(E)</t>
  </si>
  <si>
    <t>区　　　　　　　　分</t>
  </si>
  <si>
    <t xml:space="preserve"> (単位：百万円・％)</t>
  </si>
  <si>
    <r>
      <t>実質単年度収支
赤</t>
    </r>
    <r>
      <rPr>
        <sz val="8"/>
        <rFont val="ＭＳ Ｐ明朝"/>
        <family val="1"/>
      </rPr>
      <t xml:space="preserve">  </t>
    </r>
    <r>
      <rPr>
        <sz val="11"/>
        <rFont val="ＭＳ Ｐ明朝"/>
        <family val="1"/>
      </rPr>
      <t>字</t>
    </r>
    <r>
      <rPr>
        <sz val="8"/>
        <rFont val="ＭＳ Ｐ明朝"/>
        <family val="1"/>
      </rPr>
      <t xml:space="preserve">  </t>
    </r>
    <r>
      <rPr>
        <sz val="11"/>
        <rFont val="ＭＳ Ｐ明朝"/>
        <family val="1"/>
      </rPr>
      <t>団</t>
    </r>
    <r>
      <rPr>
        <sz val="8"/>
        <rFont val="ＭＳ Ｐ明朝"/>
        <family val="1"/>
      </rPr>
      <t xml:space="preserve">  </t>
    </r>
    <r>
      <rPr>
        <sz val="11"/>
        <rFont val="ＭＳ Ｐ明朝"/>
        <family val="1"/>
      </rPr>
      <t>体</t>
    </r>
    <r>
      <rPr>
        <sz val="8"/>
        <rFont val="ＭＳ Ｐ明朝"/>
        <family val="1"/>
      </rPr>
      <t xml:space="preserve">  </t>
    </r>
    <r>
      <rPr>
        <sz val="11"/>
        <rFont val="ＭＳ Ｐ明朝"/>
        <family val="1"/>
      </rPr>
      <t>数</t>
    </r>
  </si>
  <si>
    <r>
      <t>実</t>
    </r>
    <r>
      <rPr>
        <sz val="12"/>
        <rFont val="ＭＳ Ｐ明朝"/>
        <family val="1"/>
      </rPr>
      <t xml:space="preserve"> </t>
    </r>
    <r>
      <rPr>
        <sz val="11"/>
        <rFont val="ＭＳ Ｐ明朝"/>
        <family val="1"/>
      </rPr>
      <t>質</t>
    </r>
    <r>
      <rPr>
        <sz val="12"/>
        <rFont val="ＭＳ Ｐ明朝"/>
        <family val="1"/>
      </rPr>
      <t xml:space="preserve"> </t>
    </r>
    <r>
      <rPr>
        <sz val="11"/>
        <rFont val="ＭＳ Ｐ明朝"/>
        <family val="1"/>
      </rPr>
      <t>収</t>
    </r>
    <r>
      <rPr>
        <sz val="12"/>
        <rFont val="ＭＳ Ｐ明朝"/>
        <family val="1"/>
      </rPr>
      <t xml:space="preserve"> </t>
    </r>
    <r>
      <rPr>
        <sz val="11"/>
        <rFont val="ＭＳ Ｐ明朝"/>
        <family val="1"/>
      </rPr>
      <t>支
赤字団体数</t>
    </r>
  </si>
  <si>
    <t>区   　　　　　　分</t>
  </si>
  <si>
    <t>比         　　較</t>
  </si>
  <si>
    <t xml:space="preserve"> (単位：百万円・％）</t>
  </si>
  <si>
    <t>前  年  度
増  減  率</t>
  </si>
  <si>
    <t>区分</t>
  </si>
  <si>
    <t xml:space="preserve"> 　　　うち財源対策債等</t>
  </si>
  <si>
    <t>（単位：百万円・％）</t>
  </si>
  <si>
    <t>区　 　　分</t>
  </si>
  <si>
    <t>構   成   比</t>
  </si>
  <si>
    <t>区　　　　　分</t>
  </si>
  <si>
    <t>区　     　　分</t>
  </si>
  <si>
    <t>比　  　　較</t>
  </si>
  <si>
    <t>小　     　計</t>
  </si>
  <si>
    <t>合　     　　計</t>
  </si>
  <si>
    <t xml:space="preserve">   うち職員給</t>
  </si>
  <si>
    <t>　　うち減収補塡債</t>
  </si>
  <si>
    <r>
      <t>　　</t>
    </r>
    <r>
      <rPr>
        <sz val="9"/>
        <color indexed="8"/>
        <rFont val="ＭＳ 明朝"/>
        <family val="1"/>
      </rPr>
      <t xml:space="preserve"> </t>
    </r>
    <r>
      <rPr>
        <sz val="11"/>
        <color indexed="8"/>
        <rFont val="ＭＳ 明朝"/>
        <family val="1"/>
      </rPr>
      <t>うち財源対策債等</t>
    </r>
  </si>
  <si>
    <t>前 年 度
増 減 率</t>
  </si>
  <si>
    <t>合計</t>
  </si>
  <si>
    <t>比　      　　較</t>
  </si>
  <si>
    <t>翌年度以降支出予定額</t>
  </si>
  <si>
    <t>　　    　を控除した額である（その２において同じ。）。</t>
  </si>
  <si>
    <t>　　　　 　 うち財源対策債等</t>
  </si>
  <si>
    <t>比　　　　　　　　　　　　　　　　較</t>
  </si>
  <si>
    <t>調整債(昭和60～63年度分)</t>
  </si>
  <si>
    <t xml:space="preserve">    うち旧還元融資資金</t>
  </si>
  <si>
    <t>平成23年度地方財政状況調査において歳入調査区分の変更があったことから、「震災復興特別交付税」「地域自主戦略交付金」「東日本大震災復興交付金」の「平成22年度」及び「比較」欄に数値を計上していない。</t>
  </si>
  <si>
    <t>公共事業等債</t>
  </si>
  <si>
    <t>減収補塡債特例分</t>
  </si>
  <si>
    <t>「合計 うち財源対策債等」は、「公共事業等債 うち財源対策債等」及び「財源対策債」の合計である。また、平成23年度地方財政状況調査において調査区分の変更があったことから、「緊急防災・減災事業債」の「平成22年度」及び「比較」欄に数値を計上していない。</t>
  </si>
  <si>
    <t>公共事業等債</t>
  </si>
  <si>
    <t>「合計 うち財源対策債等」は、「公共事業等債 うち財源対策債等」及び「財源対策債」の合計であり、平成6年度から10年度に許可された臨時公共事業債及び平成11、12年度に許可された財源対策債等を含む。また、平成23年度地方財政状況調査において調査区分の変更があったことから、「緊急防災・減災事業債」の「平成22年度末」及び「比較」欄に数値を計上していない。</t>
  </si>
  <si>
    <t>（単位：百万円・％)</t>
  </si>
  <si>
    <t>物件の購入等に係るもの</t>
  </si>
  <si>
    <t>債務保証又は損失補償に係るもの</t>
  </si>
  <si>
    <t>その他</t>
  </si>
  <si>
    <t>合                計</t>
  </si>
  <si>
    <t>区                分</t>
  </si>
  <si>
    <t>２ 「その他」には、実質的な債務負担に係るものを含む。</t>
  </si>
  <si>
    <t>１ 「債務保証又は損失補償に係るもの」には、履行すべき額の確定したものを計上している。</t>
  </si>
  <si>
    <t>平     成     23    年     度</t>
  </si>
  <si>
    <t>平     成     22    年     度</t>
  </si>
  <si>
    <t>平成23年度</t>
  </si>
  <si>
    <t xml:space="preserve">(注)   1  財政力指数は、平成21～23年度の単純平均である。 </t>
  </si>
  <si>
    <t>平成18年度</t>
  </si>
  <si>
    <t>（単位：百万円)</t>
  </si>
  <si>
    <t>街路費</t>
  </si>
  <si>
    <t>公園費</t>
  </si>
  <si>
    <t>下水道費</t>
  </si>
  <si>
    <t>区画整理費等</t>
  </si>
  <si>
    <t>平成19年度</t>
  </si>
  <si>
    <t>補助</t>
  </si>
  <si>
    <t>単独</t>
  </si>
  <si>
    <t>国直轄</t>
  </si>
  <si>
    <t>平成23年度末</t>
  </si>
  <si>
    <t>平成22年度末</t>
  </si>
  <si>
    <t>旧郵便貯金資金</t>
  </si>
  <si>
    <t>旧簡易生命保険資金</t>
  </si>
  <si>
    <t>平成23年度末現在高</t>
  </si>
  <si>
    <t>平成22年度末現在高</t>
  </si>
  <si>
    <t>第 ２５ 表　　積 立 金 の 状 況   そ の １</t>
  </si>
  <si>
    <t>第 ２５ 表 　積 立 金 の 状 況   そ の ２</t>
  </si>
  <si>
    <t>北 海 道</t>
  </si>
  <si>
    <t>青　森　県</t>
  </si>
  <si>
    <t>岩　手　県</t>
  </si>
  <si>
    <t>宮　城　県</t>
  </si>
  <si>
    <t>秋　田　県</t>
  </si>
  <si>
    <t>山　形　県</t>
  </si>
  <si>
    <t>福　島　県</t>
  </si>
  <si>
    <t>栃　木　県</t>
  </si>
  <si>
    <t>群　馬　県</t>
  </si>
  <si>
    <t>埼　玉　県</t>
  </si>
  <si>
    <t>千　葉　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</si>
  <si>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</si>
  <si>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</si>
  <si>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</si>
  <si>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</si>
  <si>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</si>
  <si>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</si>
  <si>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</si>
  <si>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</si>
  <si>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</si>
  <si>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</si>
  <si>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</si>
  <si>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</si>
  <si>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</si>
  <si>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</si>
  <si>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</si>
  <si>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</si>
  <si>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</si>
  <si>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</si>
  <si>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</si>
  <si>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</si>
  <si>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</si>
  <si>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</si>
  <si>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</si>
  <si>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</si>
  <si>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</si>
  <si>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</si>
  <si>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</si>
  <si>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</si>
  <si>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</si>
  <si>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</si>
  <si>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沖　縄　県</t>
  </si>
  <si>
    <t>全　国　計</t>
  </si>
  <si>
    <t>東　京　都</t>
  </si>
  <si>
    <t>茨　城　県</t>
  </si>
  <si>
    <t>神奈川県</t>
  </si>
  <si>
    <t>和歌山県</t>
  </si>
  <si>
    <t>鹿児島県</t>
  </si>
  <si>
    <t>（注）　（　　）内は平成22年度決算である。</t>
  </si>
  <si>
    <t>固定資産税(特例)</t>
  </si>
  <si>
    <t>（5）</t>
  </si>
  <si>
    <t>第 １０ 表　 道 府 県 税 の 収 入 状 況</t>
  </si>
  <si>
    <t xml:space="preserve">    そ の ２  都 道 府 県 別</t>
  </si>
  <si>
    <t>区　　分</t>
  </si>
  <si>
    <t>都道府県</t>
  </si>
  <si>
    <t>平成23年度</t>
  </si>
  <si>
    <t>平成22年度</t>
  </si>
  <si>
    <t>（参考）</t>
  </si>
  <si>
    <t>道　府　県　税</t>
  </si>
  <si>
    <t>うち法人住民税</t>
  </si>
  <si>
    <t>地方税の歳入
に占める割合
（平成23年度）</t>
  </si>
  <si>
    <t>及び法人事業税</t>
  </si>
  <si>
    <t>収　入　額
(A)</t>
  </si>
  <si>
    <t>収　入　額
(B)</t>
  </si>
  <si>
    <t>収　入　額
(C)</t>
  </si>
  <si>
    <t>収　入　額
(D)</t>
  </si>
  <si>
    <t>増　減　額
(A)－(C)</t>
  </si>
  <si>
    <t>増　減　額  　　(B)－(D)</t>
  </si>
  <si>
    <t>財政力指数
0.7以上1.0
未満の団体</t>
  </si>
  <si>
    <t>（小 計）</t>
  </si>
  <si>
    <t>0.5以上0.7
未満の団体</t>
  </si>
  <si>
    <t>0.4以上0.5
未満の団体</t>
  </si>
  <si>
    <t>0.3以上0.4
未満の団体</t>
  </si>
  <si>
    <t>0.3未満の
団     体</t>
  </si>
  <si>
    <t>全　　国　　計</t>
  </si>
  <si>
    <t>（注）１</t>
  </si>
  <si>
    <t>道府県税の収入額に含まれる地方消費税については、都道府県間の清算を行った後の額を計上している。</t>
  </si>
  <si>
    <t>２</t>
  </si>
  <si>
    <t>「(参考)地方税の歳入に占める割合」の算出にあたっては、「東京都が徴収した市町村税相当額」は控除していない。</t>
  </si>
  <si>
    <r>
      <t>下</t>
    </r>
    <r>
      <rPr>
        <sz val="7"/>
        <color indexed="8"/>
        <rFont val="ＭＳ 明朝"/>
        <family val="1"/>
      </rPr>
      <t xml:space="preserve"> </t>
    </r>
    <r>
      <rPr>
        <sz val="8"/>
        <color indexed="8"/>
        <rFont val="ＭＳ 明朝"/>
        <family val="1"/>
      </rPr>
      <t xml:space="preserve"> </t>
    </r>
    <r>
      <rPr>
        <sz val="11"/>
        <color indexed="8"/>
        <rFont val="ＭＳ 明朝"/>
        <family val="1"/>
      </rPr>
      <t>水</t>
    </r>
    <r>
      <rPr>
        <sz val="7"/>
        <color indexed="8"/>
        <rFont val="ＭＳ 明朝"/>
        <family val="1"/>
      </rPr>
      <t xml:space="preserve"> </t>
    </r>
    <r>
      <rPr>
        <sz val="8"/>
        <color indexed="8"/>
        <rFont val="ＭＳ 明朝"/>
        <family val="1"/>
      </rPr>
      <t xml:space="preserve"> </t>
    </r>
    <r>
      <rPr>
        <sz val="11"/>
        <color indexed="8"/>
        <rFont val="ＭＳ 明朝"/>
        <family val="1"/>
      </rPr>
      <t>道</t>
    </r>
    <r>
      <rPr>
        <sz val="7"/>
        <color indexed="8"/>
        <rFont val="ＭＳ 明朝"/>
        <family val="1"/>
      </rPr>
      <t xml:space="preserve"> </t>
    </r>
    <r>
      <rPr>
        <sz val="8"/>
        <color indexed="8"/>
        <rFont val="ＭＳ 明朝"/>
        <family val="1"/>
      </rPr>
      <t xml:space="preserve"> </t>
    </r>
    <r>
      <rPr>
        <sz val="11"/>
        <color indexed="8"/>
        <rFont val="ＭＳ 明朝"/>
        <family val="1"/>
      </rPr>
      <t>費</t>
    </r>
  </si>
  <si>
    <t>〔99.4〕</t>
  </si>
  <si>
    <t>実質公債費比率</t>
  </si>
  <si>
    <t>公債費負担比率</t>
  </si>
  <si>
    <r>
      <t>実</t>
    </r>
    <r>
      <rPr>
        <sz val="13"/>
        <color indexed="8"/>
        <rFont val="ＭＳ 明朝"/>
        <family val="1"/>
      </rPr>
      <t>質</t>
    </r>
    <r>
      <rPr>
        <sz val="13"/>
        <color indexed="8"/>
        <rFont val="ＭＳ 明朝"/>
        <family val="1"/>
      </rPr>
      <t>収</t>
    </r>
    <r>
      <rPr>
        <sz val="13"/>
        <color indexed="8"/>
        <rFont val="ＭＳ 明朝"/>
        <family val="1"/>
      </rPr>
      <t>支</t>
    </r>
    <r>
      <rPr>
        <sz val="13"/>
        <color indexed="8"/>
        <rFont val="ＭＳ 明朝"/>
        <family val="1"/>
      </rPr>
      <t>比</t>
    </r>
    <r>
      <rPr>
        <sz val="13"/>
        <color indexed="8"/>
        <rFont val="ＭＳ 明朝"/>
        <family val="1"/>
      </rPr>
      <t>率</t>
    </r>
  </si>
  <si>
    <t>財政力指数</t>
  </si>
  <si>
    <t xml:space="preserve">      ２　〔　　　〕内の数値は、平成14～18年度にあっては減税補塡債及び臨時財政対策債を、平成19～23年度にあっては減収補塡債特例分及び臨時財政
</t>
  </si>
  <si>
    <t>　　　　　対策債を経常一般財源から除いて算出したものである。</t>
  </si>
  <si>
    <t>第 ２１ 表　 都 道 府 県 別 財 政 指 標</t>
  </si>
  <si>
    <t>区      分</t>
  </si>
  <si>
    <t>経常収支比率</t>
  </si>
  <si>
    <t>実質公債費比率</t>
  </si>
  <si>
    <t>財政力指数が</t>
  </si>
  <si>
    <t>0.7以上1.0未満の団体</t>
  </si>
  <si>
    <t>（平均）</t>
  </si>
  <si>
    <t>0.5以上0.7未満の団体</t>
  </si>
  <si>
    <t>0.4以上0.5未満の団体</t>
  </si>
  <si>
    <t>0.3以上0.4未満の団体</t>
  </si>
  <si>
    <t>0.3未満の団体</t>
  </si>
  <si>
    <t>全国平均</t>
  </si>
  <si>
    <t>（注）1  財政力指数及び実質公債費比率は平成21～23年度の単純平均である。</t>
  </si>
  <si>
    <t xml:space="preserve">      2  財政力指数の各段階区分の平均及び全国計は単純平均である。</t>
  </si>
  <si>
    <t xml:space="preserve">      3  経常収支比率及び実質公債費比率の各段階区分の平均は単純平均であり、全国計は加重平均である。</t>
  </si>
  <si>
    <t xml:space="preserve">       </t>
  </si>
  <si>
    <t>区　         　　分</t>
  </si>
  <si>
    <t>比　　   　　　較</t>
  </si>
  <si>
    <t>区　　　　　　　　分</t>
  </si>
  <si>
    <t>比        　　較</t>
  </si>
  <si>
    <r>
      <t>下</t>
    </r>
    <r>
      <rPr>
        <sz val="8"/>
        <color indexed="8"/>
        <rFont val="ＭＳ 明朝"/>
        <family val="1"/>
      </rPr>
      <t xml:space="preserve"> </t>
    </r>
    <r>
      <rPr>
        <sz val="7"/>
        <color indexed="8"/>
        <rFont val="ＭＳ 明朝"/>
        <family val="1"/>
      </rPr>
      <t xml:space="preserve"> </t>
    </r>
    <r>
      <rPr>
        <sz val="11"/>
        <color indexed="8"/>
        <rFont val="ＭＳ 明朝"/>
        <family val="1"/>
      </rPr>
      <t>水</t>
    </r>
    <r>
      <rPr>
        <sz val="8"/>
        <color indexed="8"/>
        <rFont val="ＭＳ 明朝"/>
        <family val="1"/>
      </rPr>
      <t xml:space="preserve"> </t>
    </r>
    <r>
      <rPr>
        <sz val="7"/>
        <color indexed="8"/>
        <rFont val="ＭＳ 明朝"/>
        <family val="1"/>
      </rPr>
      <t xml:space="preserve"> </t>
    </r>
    <r>
      <rPr>
        <sz val="11"/>
        <color indexed="8"/>
        <rFont val="ＭＳ 明朝"/>
        <family val="1"/>
      </rPr>
      <t>道</t>
    </r>
    <r>
      <rPr>
        <sz val="8"/>
        <color indexed="8"/>
        <rFont val="ＭＳ 明朝"/>
        <family val="1"/>
      </rPr>
      <t xml:space="preserve"> </t>
    </r>
    <r>
      <rPr>
        <sz val="7"/>
        <color indexed="8"/>
        <rFont val="ＭＳ 明朝"/>
        <family val="1"/>
      </rPr>
      <t xml:space="preserve"> </t>
    </r>
    <r>
      <rPr>
        <sz val="11"/>
        <color indexed="8"/>
        <rFont val="ＭＳ 明朝"/>
        <family val="1"/>
      </rPr>
      <t>費</t>
    </r>
  </si>
  <si>
    <t>合　    計</t>
  </si>
  <si>
    <t>区　    分</t>
  </si>
  <si>
    <t>合　　　　計</t>
  </si>
  <si>
    <t>区　　　　分</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</si>
</sst>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quot;#,##0.0"/>
    <numFmt numFmtId="179" formatCode="#,##0;&quot;△&quot;#,##0"/>
    <numFmt numFmtId="180" formatCode="#,##0;[Red]&quot;△&quot;#,##0"/>
    <numFmt numFmtId="181" formatCode="#,##0.0;&quot;△ &quot;#,##0.0"/>
    <numFmt numFmtId="182" formatCode="#,##0.00000"/>
    <numFmt numFmtId="183" formatCode="0.0"/>
    <numFmt numFmtId="184" formatCode="0.0;&quot;△ &quot;0.0"/>
    <numFmt numFmtId="185" formatCode="#,##0.0;[Red]&quot;△&quot;#,##0.0"/>
    <numFmt numFmtId="186" formatCode="#,##0.0_ "/>
    <numFmt numFmtId="187" formatCode="#,##0_ "/>
    <numFmt numFmtId="188" formatCode="#,##0.00;[Red]&quot;△&quot;#,##0.00"/>
    <numFmt numFmtId="189" formatCode="0.0_ "/>
    <numFmt numFmtId="190" formatCode="\(#,##0.0\)"/>
    <numFmt numFmtId="191" formatCode="0_);\(0\)"/>
    <numFmt numFmtId="192" formatCode="0.0_);\(0.0\)"/>
    <numFmt numFmtId="193" formatCode="#,##0.0000_ "/>
    <numFmt numFmtId="194" formatCode="#,##0.0_);[Red]\(#,##0.0\)"/>
    <numFmt numFmtId="195" formatCode="&quot;〔&quot;#,##0.0&quot;〕&quot;"/>
    <numFmt numFmtId="196" formatCode="\(0\);\(0\);\(\-\)"/>
    <numFmt numFmtId="197" formatCode="0;0;\-"/>
    <numFmt numFmtId="198" formatCode="#,##0.0;[Red]\-#,##0.0"/>
    <numFmt numFmtId="199" formatCode="#,##0.00000;[Red]\-#,##0.00000"/>
    <numFmt numFmtId="200" formatCode="0.0_);[Red]\(0.0\)"/>
    <numFmt numFmtId="201" formatCode="0.0;&quot;▲ &quot;0.0"/>
    <numFmt numFmtId="202" formatCode="_ * #,##0_ ;_ * &quot;△&quot;#,##0_ ;_ * &quot;－&quot;_ ;_ @_ "/>
    <numFmt numFmtId="203" formatCode="_ * #,##0_ ;_ * \-#,##0_ ;_ * &quot;－&quot;_ ;_ @_ "/>
    <numFmt numFmtId="204" formatCode="_ * #,##0;_ * &quot;△&quot;#,##0;_ * &quot;－&quot;\ ;_ @_ "/>
    <numFmt numFmtId="205" formatCode="#,##0;&quot;△&quot;#,##0;\ &quot;－&quot;"/>
    <numFmt numFmtId="206" formatCode="#,##0.0;&quot;△&quot;#,##0.0;\ &quot;－&quot;"/>
    <numFmt numFmtId="207" formatCode="#,##0;&quot;▲ &quot;#,##0"/>
    <numFmt numFmtId="208" formatCode="#,##0.0;&quot;▲ &quot;#,##0.0"/>
    <numFmt numFmtId="209" formatCode="#,##0;[Red]#,##0"/>
    <numFmt numFmtId="210" formatCode="0.0;[Red]0.0"/>
    <numFmt numFmtId="211" formatCode="#,##0;&quot;△&quot;#,##0;\ &quot;0&quot;"/>
    <numFmt numFmtId="212" formatCode="#,##0.0;&quot;△&quot;#,##0.0;\ &quot;0.0&quot;"/>
    <numFmt numFmtId="213" formatCode="#,##0_ ;[Red]\-#,##0\ "/>
    <numFmt numFmtId="214" formatCode="&quot;平成&quot;\,##,&quot;年度&quot;"/>
    <numFmt numFmtId="215" formatCode="##&quot;年度&quot;"/>
    <numFmt numFmtId="216" formatCode="&quot;平成&quot;##&quot;年度&quot;"/>
    <numFmt numFmtId="217" formatCode="##&quot;年度末決算額&quot;"/>
    <numFmt numFmtId="218" formatCode="&quot;平&quot;&quot;成&quot;##&quot;年&quot;&quot;度&quot;"/>
    <numFmt numFmtId="219" formatCode="&quot;平 成 &quot;##&quot; 年 度&quot;"/>
    <numFmt numFmtId="220" formatCode="&quot;平  成  &quot;##&quot;  年  度&quot;"/>
    <numFmt numFmtId="221" formatCode="0.0_ ;[Red]\-0.0\ "/>
    <numFmt numFmtId="222" formatCode="#,##0.0&quot;△&quot;###0.0"/>
    <numFmt numFmtId="223" formatCode="0;&quot;△ &quot;0"/>
    <numFmt numFmtId="224" formatCode="\(General&quot;団&quot;&quot;体&quot;\)"/>
    <numFmt numFmtId="225" formatCode="#,##0.0000000000"/>
    <numFmt numFmtId="226" formatCode="0.00000"/>
    <numFmt numFmtId="227" formatCode="0.0;_ꀀ"/>
    <numFmt numFmtId="228" formatCode="0.0;_䀀"/>
  </numFmts>
  <fonts count="65">
    <font>
      <sz val="11"/>
      <name val="ＭＳ Ｐゴシック"/>
      <family val="3"/>
    </font>
    <font>
      <sz val="6"/>
      <name val="ＭＳ Ｐゴシック"/>
      <family val="3"/>
    </font>
    <font>
      <sz val="9"/>
      <name val="ＭＳ Ｐゴシック"/>
      <family val="3"/>
    </font>
    <font>
      <sz val="10"/>
      <name val="ＭＳ ゴシック"/>
      <family val="3"/>
    </font>
    <font>
      <b/>
      <sz val="11"/>
      <name val="ＭＳ Ｐゴシック"/>
      <family val="3"/>
    </font>
    <font>
      <sz val="11"/>
      <name val="Arial"/>
      <family val="2"/>
    </font>
    <font>
      <u val="single"/>
      <sz val="14"/>
      <color indexed="12"/>
      <name val="ＭＳ 明朝"/>
      <family val="1"/>
    </font>
    <font>
      <sz val="14"/>
      <name val="ＭＳ 明朝"/>
      <family val="1"/>
    </font>
    <font>
      <u val="single"/>
      <sz val="14"/>
      <color indexed="36"/>
      <name val="ＭＳ 明朝"/>
      <family val="1"/>
    </font>
    <font>
      <sz val="13"/>
      <name val="ＭＳ 明朝"/>
      <family val="1"/>
    </font>
    <font>
      <sz val="13"/>
      <color indexed="8"/>
      <name val="ＭＳ 明朝"/>
      <family val="1"/>
    </font>
    <font>
      <sz val="12"/>
      <color indexed="8"/>
      <name val="ＭＳ 明朝"/>
      <family val="1"/>
    </font>
    <font>
      <sz val="12"/>
      <name val="ＭＳ 明朝"/>
      <family val="1"/>
    </font>
    <font>
      <sz val="11"/>
      <color indexed="8"/>
      <name val="ＭＳ 明朝"/>
      <family val="1"/>
    </font>
    <font>
      <sz val="10"/>
      <name val="ＭＳ 明朝"/>
      <family val="1"/>
    </font>
    <font>
      <sz val="11"/>
      <name val="ＭＳ 明朝"/>
      <family val="1"/>
    </font>
    <font>
      <sz val="9"/>
      <color indexed="8"/>
      <name val="ＭＳ 明朝"/>
      <family val="1"/>
    </font>
    <font>
      <sz val="11"/>
      <name val="ＭＳ Ｐ明朝"/>
      <family val="1"/>
    </font>
    <font>
      <sz val="14"/>
      <name val="Terminal"/>
      <family val="0"/>
    </font>
    <font>
      <sz val="11"/>
      <name val="明朝"/>
      <family val="1"/>
    </font>
    <font>
      <sz val="10"/>
      <color indexed="10"/>
      <name val="ＭＳ ゴシック"/>
      <family val="3"/>
    </font>
    <font>
      <sz val="8"/>
      <name val="ＭＳ Ｐ明朝"/>
      <family val="1"/>
    </font>
    <font>
      <sz val="12"/>
      <name val="ＭＳ Ｐ明朝"/>
      <family val="1"/>
    </font>
    <font>
      <sz val="8"/>
      <color indexed="8"/>
      <name val="ＭＳ 明朝"/>
      <family val="1"/>
    </font>
    <font>
      <sz val="7"/>
      <color indexed="8"/>
      <name val="ＭＳ 明朝"/>
      <family val="1"/>
    </font>
    <font>
      <sz val="12"/>
      <color indexed="28"/>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6"/>
      <color theme="1"/>
      <name val="ＭＳ 明朝"/>
      <family val="1"/>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color indexed="8"/>
      </bottom>
    </border>
    <border>
      <left style="medium"/>
      <right style="thin"/>
      <top style="medium"/>
      <bottom>
        <color indexed="63"/>
      </bottom>
    </border>
    <border>
      <left style="thin">
        <color indexed="8"/>
      </left>
      <right>
        <color indexed="63"/>
      </right>
      <top style="medium"/>
      <bottom>
        <color indexed="63"/>
      </bottom>
    </border>
    <border>
      <left style="thin">
        <color indexed="8"/>
      </left>
      <right style="medium"/>
      <top style="medium"/>
      <bottom>
        <color indexed="63"/>
      </bottom>
    </border>
    <border>
      <left style="medium"/>
      <right style="thin"/>
      <top>
        <color indexed="63"/>
      </top>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medium"/>
      <right style="thin"/>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color indexed="8"/>
      </bottom>
    </border>
    <border>
      <left style="thin">
        <color indexed="8"/>
      </left>
      <right style="medium"/>
      <top>
        <color indexed="63"/>
      </top>
      <bottom style="thin">
        <color indexed="8"/>
      </bottom>
    </border>
    <border>
      <left style="medium"/>
      <right style="thin"/>
      <top>
        <color indexed="63"/>
      </top>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color indexed="63"/>
      </top>
      <bottom>
        <color indexed="63"/>
      </bottom>
    </border>
    <border>
      <left style="thin"/>
      <right style="medium"/>
      <top>
        <color indexed="63"/>
      </top>
      <bottom>
        <color indexed="63"/>
      </bottom>
    </border>
    <border>
      <left style="thin">
        <color indexed="8"/>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thin">
        <color indexed="8"/>
      </bottom>
    </border>
    <border>
      <left style="thin"/>
      <right style="thin"/>
      <top>
        <color indexed="63"/>
      </top>
      <bottom style="thin"/>
    </border>
    <border>
      <left style="medium"/>
      <right>
        <color indexed="63"/>
      </right>
      <top style="thin"/>
      <bottom>
        <color indexed="63"/>
      </bottom>
    </border>
    <border>
      <left style="medium"/>
      <right style="thin"/>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thin">
        <color indexed="8"/>
      </bottom>
    </border>
    <border>
      <left style="thin">
        <color indexed="8"/>
      </left>
      <right style="thin"/>
      <top>
        <color indexed="63"/>
      </top>
      <bottom style="thin">
        <color indexed="8"/>
      </bottom>
    </border>
    <border>
      <left style="thin"/>
      <right style="medium"/>
      <top>
        <color indexed="63"/>
      </top>
      <bottom style="thin"/>
    </border>
    <border>
      <left style="thin">
        <color indexed="8"/>
      </left>
      <right>
        <color indexed="63"/>
      </right>
      <top>
        <color indexed="63"/>
      </top>
      <bottom style="medium"/>
    </border>
    <border>
      <left style="thin">
        <color indexed="8"/>
      </left>
      <right style="medium"/>
      <top>
        <color indexed="63"/>
      </top>
      <bottom style="medium"/>
    </border>
    <border>
      <left style="thin"/>
      <right>
        <color indexed="63"/>
      </right>
      <top style="medium"/>
      <bottom style="thin"/>
    </border>
    <border>
      <left style="thin">
        <color indexed="8"/>
      </left>
      <right>
        <color indexed="63"/>
      </right>
      <top>
        <color indexed="63"/>
      </top>
      <bottom style="thin"/>
    </border>
    <border>
      <left style="medium"/>
      <right>
        <color indexed="63"/>
      </right>
      <top>
        <color indexed="63"/>
      </top>
      <bottom style="medium"/>
    </border>
    <border>
      <left>
        <color indexed="63"/>
      </left>
      <right style="medium"/>
      <top>
        <color indexed="63"/>
      </top>
      <bottom style="thin">
        <color indexed="8"/>
      </bottom>
    </border>
    <border>
      <left style="medium"/>
      <right style="thin"/>
      <top>
        <color indexed="63"/>
      </top>
      <bottom style="thin"/>
    </border>
    <border>
      <left>
        <color indexed="63"/>
      </left>
      <right style="thin"/>
      <top style="medium"/>
      <bottom style="thin">
        <color indexed="8"/>
      </bottom>
    </border>
    <border>
      <left style="thin">
        <color indexed="8"/>
      </left>
      <right style="double">
        <color indexed="8"/>
      </right>
      <top>
        <color indexed="63"/>
      </top>
      <bottom style="medium"/>
    </border>
    <border>
      <left>
        <color indexed="63"/>
      </left>
      <right style="medium"/>
      <top style="medium"/>
      <bottom style="thin"/>
    </border>
    <border>
      <left style="thin">
        <color indexed="8"/>
      </left>
      <right style="double"/>
      <top style="thin">
        <color indexed="8"/>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medium"/>
    </border>
    <border>
      <left style="thin">
        <color indexed="8"/>
      </left>
      <right style="thin">
        <color indexed="8"/>
      </right>
      <top>
        <color indexed="63"/>
      </top>
      <bottom style="medium">
        <color indexed="8"/>
      </bottom>
    </border>
    <border>
      <left>
        <color indexed="63"/>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double"/>
      <top>
        <color indexed="63"/>
      </top>
      <bottom>
        <color indexed="63"/>
      </bottom>
    </border>
    <border>
      <left style="thin"/>
      <right style="medium"/>
      <top style="medium"/>
      <bottom style="thin"/>
    </border>
    <border>
      <left style="thin"/>
      <right style="medium"/>
      <top>
        <color indexed="63"/>
      </top>
      <bottom style="thin">
        <color indexed="8"/>
      </bottom>
    </border>
    <border>
      <left style="thin">
        <color indexed="8"/>
      </left>
      <right style="medium"/>
      <top>
        <color indexed="63"/>
      </top>
      <bottom style="thin"/>
    </border>
    <border>
      <left style="double"/>
      <right style="thin"/>
      <top>
        <color indexed="63"/>
      </top>
      <bottom>
        <color indexed="63"/>
      </bottom>
    </border>
    <border>
      <left style="thin">
        <color indexed="8"/>
      </left>
      <right>
        <color indexed="63"/>
      </right>
      <top style="medium"/>
      <bottom style="thin"/>
    </border>
    <border>
      <left style="thin">
        <color indexed="8"/>
      </left>
      <right style="medium">
        <color indexed="8"/>
      </right>
      <top>
        <color indexed="63"/>
      </top>
      <bottom>
        <color indexed="63"/>
      </bottom>
    </border>
    <border>
      <left style="thin">
        <color indexed="8"/>
      </left>
      <right style="thin">
        <color indexed="8"/>
      </right>
      <top>
        <color indexed="63"/>
      </top>
      <bottom style="thin"/>
    </border>
    <border>
      <left style="thin"/>
      <right style="thin"/>
      <top style="medium"/>
      <bottom style="thin"/>
    </border>
    <border>
      <left style="thin"/>
      <right style="medium"/>
      <top style="thin"/>
      <bottom>
        <color indexed="63"/>
      </bottom>
    </border>
    <border>
      <left style="medium"/>
      <right style="thin"/>
      <top style="medium"/>
      <bottom style="thin"/>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medium">
        <color indexed="8"/>
      </bottom>
    </border>
    <border>
      <left style="thin"/>
      <right>
        <color indexed="63"/>
      </right>
      <top style="thin"/>
      <bottom>
        <color indexed="63"/>
      </bottom>
    </border>
    <border>
      <left>
        <color indexed="63"/>
      </left>
      <right style="thin">
        <color indexed="8"/>
      </right>
      <top style="medium"/>
      <bottom>
        <color indexed="63"/>
      </bottom>
    </border>
    <border>
      <left style="thin"/>
      <right>
        <color indexed="63"/>
      </right>
      <top style="thin"/>
      <bottom style="thin">
        <color indexed="8"/>
      </bottom>
    </border>
    <border>
      <left style="thin">
        <color indexed="8"/>
      </left>
      <right style="thin"/>
      <top style="thin"/>
      <bottom style="thin">
        <color indexed="8"/>
      </bottom>
    </border>
    <border>
      <left style="thin">
        <color indexed="8"/>
      </left>
      <right style="thin"/>
      <top>
        <color indexed="63"/>
      </top>
      <bottom style="medium"/>
    </border>
    <border>
      <left style="thin">
        <color indexed="8"/>
      </left>
      <right style="medium"/>
      <top>
        <color indexed="63"/>
      </top>
      <bottom style="medium">
        <color indexed="8"/>
      </bottom>
    </border>
    <border>
      <left style="thin">
        <color indexed="8"/>
      </left>
      <right style="thin">
        <color indexed="8"/>
      </right>
      <top>
        <color indexed="63"/>
      </top>
      <bottom style="medium"/>
    </border>
    <border>
      <left style="thin">
        <color indexed="8"/>
      </left>
      <right>
        <color indexed="63"/>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style="thin">
        <color indexed="8"/>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border>
    <border>
      <left style="thin">
        <color indexed="8"/>
      </left>
      <right style="medium">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double"/>
      <top style="medium"/>
      <bottom>
        <color indexed="63"/>
      </bottom>
    </border>
    <border>
      <left style="thin">
        <color indexed="8"/>
      </left>
      <right style="double"/>
      <top>
        <color indexed="63"/>
      </top>
      <bottom style="thin">
        <color indexed="8"/>
      </bottom>
    </border>
    <border>
      <left style="thin"/>
      <right style="thin"/>
      <top style="medium"/>
      <bottom>
        <color indexed="63"/>
      </bottom>
    </border>
    <border>
      <left>
        <color indexed="63"/>
      </left>
      <right style="medium"/>
      <top style="medium"/>
      <bottom>
        <color indexed="63"/>
      </bottom>
    </border>
    <border>
      <left>
        <color indexed="63"/>
      </left>
      <right style="thin"/>
      <top style="thin"/>
      <bottom style="thin"/>
    </border>
    <border>
      <left style="thin">
        <color indexed="8"/>
      </left>
      <right style="thin"/>
      <top style="thin">
        <color indexed="8"/>
      </top>
      <bottom>
        <color indexed="63"/>
      </bottom>
    </border>
    <border>
      <left style="thin">
        <color indexed="8"/>
      </left>
      <right style="medium"/>
      <top style="thin">
        <color indexed="8"/>
      </top>
      <bottom>
        <color indexed="63"/>
      </bottom>
    </border>
    <border>
      <left style="thin"/>
      <right style="thin"/>
      <top style="thin"/>
      <bottom style="thin"/>
    </border>
    <border>
      <left style="thin"/>
      <right>
        <color indexed="63"/>
      </right>
      <top>
        <color indexed="63"/>
      </top>
      <bottom style="thin"/>
    </border>
    <border>
      <left style="thin"/>
      <right style="medium"/>
      <top style="thin"/>
      <bottom style="thin"/>
    </border>
    <border>
      <left>
        <color indexed="63"/>
      </left>
      <right>
        <color indexed="63"/>
      </right>
      <top style="thin"/>
      <bottom>
        <color indexed="63"/>
      </bottom>
    </border>
    <border>
      <left style="thin"/>
      <right>
        <color indexed="63"/>
      </right>
      <top style="thin"/>
      <bottom style="thin"/>
    </border>
    <border>
      <left style="thin"/>
      <right style="thin"/>
      <top style="hair"/>
      <bottom style="medium"/>
    </border>
    <border>
      <left style="thin"/>
      <right style="thin"/>
      <top style="thin"/>
      <bottom style="medium"/>
    </border>
    <border>
      <left style="thin"/>
      <right style="medium"/>
      <top style="hair"/>
      <bottom style="medium"/>
    </border>
    <border>
      <left style="thin">
        <color indexed="8"/>
      </left>
      <right>
        <color indexed="63"/>
      </right>
      <top style="thin"/>
      <bottom>
        <color indexed="63"/>
      </bottom>
    </border>
    <border>
      <left style="thin">
        <color indexed="8"/>
      </left>
      <right style="medium"/>
      <top style="thin"/>
      <bottom>
        <color indexed="63"/>
      </bottom>
    </border>
    <border>
      <left style="medium"/>
      <right/>
      <top style="medium"/>
      <bottom style="thin"/>
    </border>
    <border>
      <left style="thin"/>
      <right>
        <color indexed="63"/>
      </right>
      <top style="medium"/>
      <bottom>
        <color indexed="63"/>
      </bottom>
    </border>
    <border>
      <left style="thin"/>
      <right style="thin">
        <color indexed="8"/>
      </right>
      <top style="medium"/>
      <bottom>
        <color indexed="63"/>
      </bottom>
    </border>
    <border>
      <left style="thin"/>
      <right style="thin">
        <color indexed="8"/>
      </right>
      <top>
        <color indexed="63"/>
      </top>
      <bottom>
        <color indexed="63"/>
      </bottom>
    </border>
    <border>
      <left>
        <color indexed="63"/>
      </left>
      <right style="thin">
        <color indexed="8"/>
      </right>
      <top>
        <color indexed="63"/>
      </top>
      <bottom style="thin"/>
    </border>
    <border>
      <left style="thin"/>
      <right>
        <color indexed="63"/>
      </right>
      <top style="medium"/>
      <bottom style="thin">
        <color indexed="8"/>
      </bottom>
    </border>
    <border>
      <left>
        <color indexed="63"/>
      </left>
      <right style="thin">
        <color indexed="8"/>
      </right>
      <top style="medium"/>
      <bottom style="thin">
        <color indexed="8"/>
      </bottom>
    </border>
    <border>
      <left>
        <color indexed="63"/>
      </left>
      <right>
        <color indexed="63"/>
      </right>
      <top style="thin"/>
      <bottom style="thin"/>
    </border>
    <border>
      <left>
        <color indexed="63"/>
      </left>
      <right style="medium"/>
      <top>
        <color indexed="63"/>
      </top>
      <bottom style="thin"/>
    </border>
    <border>
      <left style="medium"/>
      <right>
        <color indexed="63"/>
      </right>
      <top style="thin"/>
      <bottom style="medium"/>
    </border>
    <border>
      <left>
        <color indexed="63"/>
      </left>
      <right style="thin"/>
      <top style="thin"/>
      <bottom style="medium"/>
    </border>
    <border>
      <left>
        <color indexed="63"/>
      </left>
      <right style="thin">
        <color indexed="8"/>
      </right>
      <top>
        <color indexed="63"/>
      </top>
      <bottom style="medium"/>
    </border>
    <border>
      <left>
        <color indexed="63"/>
      </left>
      <right style="thin">
        <color indexed="8"/>
      </right>
      <top style="medium"/>
      <bottom style="thin"/>
    </border>
    <border>
      <left style="medium"/>
      <right>
        <color indexed="63"/>
      </right>
      <top style="thin">
        <color indexed="8"/>
      </top>
      <bottom>
        <color indexed="63"/>
      </bottom>
    </border>
    <border>
      <left style="medium"/>
      <right>
        <color indexed="63"/>
      </right>
      <top style="thin">
        <color indexed="8"/>
      </top>
      <bottom style="thin">
        <color indexed="8"/>
      </bottom>
    </border>
    <border>
      <left>
        <color indexed="63"/>
      </left>
      <right style="thin">
        <color indexed="8"/>
      </right>
      <top>
        <color indexed="63"/>
      </top>
      <bottom style="thin">
        <color indexed="8"/>
      </bottom>
    </border>
    <border>
      <left>
        <color indexed="63"/>
      </left>
      <right>
        <color indexed="63"/>
      </right>
      <top style="thin"/>
      <bottom style="medium"/>
    </border>
    <border>
      <left>
        <color indexed="63"/>
      </left>
      <right style="thin">
        <color indexed="8"/>
      </right>
      <top style="thin"/>
      <bottom style="medium"/>
    </border>
    <border>
      <left>
        <color indexed="63"/>
      </left>
      <right>
        <color indexed="63"/>
      </right>
      <top style="thin">
        <color indexed="8"/>
      </top>
      <bottom>
        <color indexed="63"/>
      </bottom>
    </border>
    <border>
      <left style="medium"/>
      <right>
        <color indexed="63"/>
      </right>
      <top style="thin">
        <color indexed="8"/>
      </top>
      <bottom style="thin"/>
    </border>
    <border>
      <left>
        <color indexed="63"/>
      </left>
      <right style="thin">
        <color indexed="8"/>
      </right>
      <top style="thin">
        <color indexed="8"/>
      </top>
      <bottom style="thin"/>
    </border>
    <border>
      <left style="thin"/>
      <right style="medium"/>
      <top style="medium"/>
      <bottom>
        <color indexed="63"/>
      </bottom>
    </border>
    <border>
      <left style="thin">
        <color indexed="8"/>
      </left>
      <right style="thin"/>
      <top style="medium"/>
      <bottom>
        <color indexed="63"/>
      </bottom>
    </border>
    <border>
      <left style="thin">
        <color indexed="8"/>
      </left>
      <right style="thin"/>
      <top>
        <color indexed="63"/>
      </top>
      <bottom style="thin"/>
    </border>
    <border>
      <left style="thin">
        <color indexed="8"/>
      </left>
      <right style="thin">
        <color indexed="8"/>
      </right>
      <top style="medium"/>
      <bottom>
        <color indexed="63"/>
      </bottom>
    </border>
    <border>
      <left style="double"/>
      <right style="thin">
        <color indexed="8"/>
      </right>
      <top style="medium"/>
      <bottom>
        <color indexed="63"/>
      </bottom>
    </border>
    <border>
      <left style="double"/>
      <right style="thin">
        <color indexed="8"/>
      </right>
      <top>
        <color indexed="63"/>
      </top>
      <bottom style="thin"/>
    </border>
    <border>
      <left>
        <color indexed="63"/>
      </left>
      <right style="thin">
        <color indexed="8"/>
      </right>
      <top style="thin"/>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thin">
        <color indexed="8"/>
      </bottom>
    </border>
    <border>
      <left style="medium"/>
      <right style="thin">
        <color indexed="8"/>
      </right>
      <top style="medium"/>
      <bottom>
        <color indexed="63"/>
      </bottom>
    </border>
    <border>
      <left style="medium"/>
      <right style="thin">
        <color indexed="8"/>
      </right>
      <top>
        <color indexed="63"/>
      </top>
      <bottom style="thin">
        <color indexed="8"/>
      </bottom>
    </border>
    <border>
      <left style="medium"/>
      <right style="thin">
        <color indexed="8"/>
      </right>
      <top>
        <color indexed="63"/>
      </top>
      <bottom>
        <color indexed="63"/>
      </bottom>
    </border>
    <border>
      <left style="medium"/>
      <right style="thin">
        <color indexed="8"/>
      </right>
      <top>
        <color indexed="63"/>
      </top>
      <bottom style="thin"/>
    </border>
  </borders>
  <cellStyleXfs count="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45"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0" fillId="0" borderId="0">
      <alignment vertical="center"/>
      <protection/>
    </xf>
    <xf numFmtId="0" fontId="0" fillId="0" borderId="0">
      <alignment vertical="center"/>
      <protection/>
    </xf>
    <xf numFmtId="0" fontId="45" fillId="0" borderId="0">
      <alignment vertical="center"/>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lignment/>
      <protection/>
    </xf>
    <xf numFmtId="0" fontId="7" fillId="32" borderId="0" applyNumberFormat="0" applyFont="0" applyFill="0" applyBorder="0" applyAlignment="0" applyProtection="0"/>
    <xf numFmtId="0" fontId="7" fillId="32" borderId="0">
      <alignment/>
      <protection/>
    </xf>
    <xf numFmtId="0" fontId="7" fillId="32" borderId="0">
      <alignment/>
      <protection/>
    </xf>
    <xf numFmtId="0" fontId="7" fillId="32" borderId="0">
      <alignment/>
      <protection/>
    </xf>
    <xf numFmtId="0" fontId="7" fillId="32" borderId="0">
      <alignment/>
      <protection/>
    </xf>
    <xf numFmtId="0" fontId="18" fillId="0" borderId="0">
      <alignment/>
      <protection/>
    </xf>
    <xf numFmtId="0" fontId="8" fillId="0" borderId="0" applyNumberFormat="0" applyFill="0" applyBorder="0" applyAlignment="0" applyProtection="0"/>
    <xf numFmtId="0" fontId="61" fillId="33" borderId="0" applyNumberFormat="0" applyBorder="0" applyAlignment="0" applyProtection="0"/>
  </cellStyleXfs>
  <cellXfs count="1338">
    <xf numFmtId="0" fontId="0" fillId="0" borderId="0" xfId="0" applyAlignment="1">
      <alignment/>
    </xf>
    <xf numFmtId="0" fontId="9" fillId="32" borderId="0" xfId="71" applyNumberFormat="1" applyFont="1" applyFill="1" applyProtection="1">
      <alignment/>
      <protection/>
    </xf>
    <xf numFmtId="178" fontId="9" fillId="32" borderId="0" xfId="71" applyNumberFormat="1" applyFont="1" applyFill="1" applyProtection="1">
      <alignment/>
      <protection/>
    </xf>
    <xf numFmtId="0" fontId="9" fillId="32" borderId="0" xfId="71" applyNumberFormat="1" applyFont="1" applyFill="1" applyBorder="1" applyProtection="1">
      <alignment/>
      <protection/>
    </xf>
    <xf numFmtId="0" fontId="9" fillId="0" borderId="0" xfId="71" applyNumberFormat="1" applyFont="1" applyFill="1" applyBorder="1" applyProtection="1">
      <alignment/>
      <protection/>
    </xf>
    <xf numFmtId="0" fontId="9" fillId="0" borderId="0" xfId="71" applyNumberFormat="1" applyFont="1" applyFill="1" applyProtection="1">
      <alignment/>
      <protection/>
    </xf>
    <xf numFmtId="0" fontId="9" fillId="32" borderId="10" xfId="71" applyNumberFormat="1" applyFont="1" applyFill="1" applyBorder="1" applyProtection="1">
      <alignment/>
      <protection/>
    </xf>
    <xf numFmtId="0" fontId="9" fillId="32" borderId="11" xfId="71" applyNumberFormat="1" applyFont="1" applyFill="1" applyBorder="1" applyAlignment="1" applyProtection="1">
      <alignment vertical="center"/>
      <protection/>
    </xf>
    <xf numFmtId="0" fontId="9" fillId="32" borderId="12" xfId="71" applyNumberFormat="1" applyFont="1" applyFill="1" applyBorder="1" applyAlignment="1" applyProtection="1">
      <alignment horizontal="center"/>
      <protection/>
    </xf>
    <xf numFmtId="0" fontId="9" fillId="32" borderId="13" xfId="71" applyNumberFormat="1" applyFont="1" applyFill="1" applyBorder="1" applyAlignment="1" applyProtection="1">
      <alignment vertical="center"/>
      <protection/>
    </xf>
    <xf numFmtId="0" fontId="9" fillId="32" borderId="0" xfId="71" applyNumberFormat="1" applyFont="1" applyFill="1" applyBorder="1" applyAlignment="1" applyProtection="1">
      <alignment vertical="center"/>
      <protection locked="0"/>
    </xf>
    <xf numFmtId="0" fontId="9" fillId="0" borderId="0" xfId="71" applyNumberFormat="1" applyFont="1" applyFill="1" applyBorder="1" applyAlignment="1" applyProtection="1">
      <alignment vertical="center"/>
      <protection locked="0"/>
    </xf>
    <xf numFmtId="0" fontId="9" fillId="0" borderId="0" xfId="71" applyNumberFormat="1" applyFont="1" applyFill="1" applyAlignment="1" applyProtection="1">
      <alignment vertical="center"/>
      <protection locked="0"/>
    </xf>
    <xf numFmtId="0" fontId="9" fillId="32" borderId="14" xfId="71" applyNumberFormat="1" applyFont="1" applyFill="1" applyBorder="1" applyAlignment="1" applyProtection="1">
      <alignment horizontal="center" vertical="center"/>
      <protection/>
    </xf>
    <xf numFmtId="0" fontId="9" fillId="32" borderId="15" xfId="71" applyNumberFormat="1" applyFont="1" applyFill="1" applyBorder="1" applyAlignment="1" applyProtection="1">
      <alignment horizontal="center" vertical="center"/>
      <protection/>
    </xf>
    <xf numFmtId="0" fontId="9" fillId="32" borderId="16" xfId="71" applyNumberFormat="1" applyFont="1" applyFill="1" applyBorder="1" applyAlignment="1" applyProtection="1">
      <alignment horizontal="center" vertical="center"/>
      <protection/>
    </xf>
    <xf numFmtId="0" fontId="9" fillId="32" borderId="17" xfId="71" applyNumberFormat="1" applyFont="1" applyFill="1" applyBorder="1" applyAlignment="1" applyProtection="1">
      <alignment vertical="center"/>
      <protection/>
    </xf>
    <xf numFmtId="0" fontId="9" fillId="32" borderId="18" xfId="71" applyNumberFormat="1" applyFont="1" applyFill="1" applyBorder="1" applyAlignment="1" applyProtection="1">
      <alignment horizontal="right" vertical="center"/>
      <protection/>
    </xf>
    <xf numFmtId="0" fontId="9" fillId="32" borderId="19" xfId="71" applyNumberFormat="1" applyFont="1" applyFill="1" applyBorder="1" applyAlignment="1" applyProtection="1">
      <alignment horizontal="right" vertical="center"/>
      <protection/>
    </xf>
    <xf numFmtId="0" fontId="9" fillId="32" borderId="19" xfId="71" applyNumberFormat="1" applyFont="1" applyFill="1" applyBorder="1" applyAlignment="1" applyProtection="1">
      <alignment vertical="center"/>
      <protection/>
    </xf>
    <xf numFmtId="0" fontId="9" fillId="32" borderId="20" xfId="71" applyNumberFormat="1" applyFont="1" applyFill="1" applyBorder="1" applyAlignment="1" applyProtection="1">
      <alignment vertical="center"/>
      <protection/>
    </xf>
    <xf numFmtId="0" fontId="9" fillId="32" borderId="21" xfId="71" applyNumberFormat="1" applyFont="1" applyFill="1" applyBorder="1" applyAlignment="1" applyProtection="1">
      <alignment horizontal="center" vertical="center"/>
      <protection/>
    </xf>
    <xf numFmtId="0" fontId="9" fillId="0" borderId="0" xfId="71" applyNumberFormat="1" applyFont="1" applyFill="1" applyBorder="1" applyProtection="1">
      <alignment/>
      <protection locked="0"/>
    </xf>
    <xf numFmtId="0" fontId="9" fillId="0" borderId="0" xfId="71" applyNumberFormat="1" applyFont="1" applyFill="1" applyProtection="1">
      <alignment/>
      <protection locked="0"/>
    </xf>
    <xf numFmtId="0" fontId="11" fillId="32" borderId="0" xfId="72" applyNumberFormat="1" applyFont="1" applyFill="1">
      <alignment/>
      <protection/>
    </xf>
    <xf numFmtId="0" fontId="11" fillId="32" borderId="10" xfId="72" applyNumberFormat="1" applyFont="1" applyFill="1" applyBorder="1">
      <alignment/>
      <protection/>
    </xf>
    <xf numFmtId="0" fontId="11" fillId="32" borderId="22" xfId="72" applyNumberFormat="1" applyFont="1" applyFill="1" applyBorder="1" applyAlignment="1">
      <alignment horizontal="centerContinuous" vertical="center"/>
      <protection/>
    </xf>
    <xf numFmtId="0" fontId="11" fillId="32" borderId="23" xfId="72" applyNumberFormat="1" applyFont="1" applyFill="1" applyBorder="1" applyAlignment="1">
      <alignment horizontal="centerContinuous" vertical="center"/>
      <protection/>
    </xf>
    <xf numFmtId="0" fontId="11" fillId="32" borderId="24" xfId="72" applyNumberFormat="1" applyFont="1" applyFill="1" applyBorder="1" applyAlignment="1">
      <alignment horizontal="centerContinuous" vertical="center"/>
      <protection/>
    </xf>
    <xf numFmtId="0" fontId="11" fillId="32" borderId="0" xfId="72" applyNumberFormat="1" applyFont="1" applyFill="1" applyBorder="1">
      <alignment/>
      <protection/>
    </xf>
    <xf numFmtId="0" fontId="11" fillId="32" borderId="15" xfId="72" applyNumberFormat="1" applyFont="1" applyFill="1" applyBorder="1" applyAlignment="1">
      <alignment horizontal="distributed"/>
      <protection/>
    </xf>
    <xf numFmtId="0" fontId="11" fillId="32" borderId="25" xfId="72" applyNumberFormat="1" applyFont="1" applyFill="1" applyBorder="1" applyAlignment="1">
      <alignment horizontal="distributed"/>
      <protection/>
    </xf>
    <xf numFmtId="0" fontId="11" fillId="32" borderId="15" xfId="72" applyNumberFormat="1" applyFont="1" applyFill="1" applyBorder="1">
      <alignment/>
      <protection/>
    </xf>
    <xf numFmtId="0" fontId="11" fillId="32" borderId="15" xfId="72" applyNumberFormat="1" applyFont="1" applyFill="1" applyBorder="1" applyAlignment="1">
      <alignment horizontal="center"/>
      <protection/>
    </xf>
    <xf numFmtId="0" fontId="11" fillId="32" borderId="25" xfId="72" applyNumberFormat="1" applyFont="1" applyFill="1" applyBorder="1">
      <alignment/>
      <protection/>
    </xf>
    <xf numFmtId="0" fontId="11" fillId="32" borderId="18" xfId="72" applyNumberFormat="1" applyFont="1" applyFill="1" applyBorder="1" applyAlignment="1">
      <alignment horizontal="right" vertical="center"/>
      <protection/>
    </xf>
    <xf numFmtId="0" fontId="11" fillId="32" borderId="18" xfId="72" applyNumberFormat="1" applyFont="1" applyFill="1" applyBorder="1" applyAlignment="1">
      <alignment horizontal="center" vertical="center"/>
      <protection/>
    </xf>
    <xf numFmtId="0" fontId="11" fillId="32" borderId="20" xfId="72" applyNumberFormat="1" applyFont="1" applyFill="1" applyBorder="1" applyAlignment="1">
      <alignment horizontal="center" vertical="center"/>
      <protection/>
    </xf>
    <xf numFmtId="176" fontId="11" fillId="32" borderId="15" xfId="72" applyNumberFormat="1" applyFont="1" applyFill="1" applyBorder="1" applyAlignment="1">
      <alignment/>
      <protection/>
    </xf>
    <xf numFmtId="181" fontId="11" fillId="0" borderId="15" xfId="72" applyNumberFormat="1" applyFont="1" applyFill="1" applyBorder="1" applyAlignment="1">
      <alignment/>
      <protection/>
    </xf>
    <xf numFmtId="176" fontId="11" fillId="32" borderId="26" xfId="72" applyNumberFormat="1" applyFont="1" applyFill="1" applyBorder="1" applyAlignment="1">
      <alignment horizontal="right"/>
      <protection/>
    </xf>
    <xf numFmtId="0" fontId="11" fillId="32" borderId="0" xfId="72" applyNumberFormat="1" applyFont="1" applyFill="1" applyBorder="1" applyAlignment="1">
      <alignment/>
      <protection/>
    </xf>
    <xf numFmtId="0" fontId="11" fillId="32" borderId="0" xfId="72" applyNumberFormat="1" applyFont="1" applyFill="1" applyAlignment="1">
      <alignment/>
      <protection/>
    </xf>
    <xf numFmtId="176" fontId="11" fillId="32" borderId="27" xfId="72" applyNumberFormat="1" applyFont="1" applyFill="1" applyBorder="1" applyAlignment="1">
      <alignment vertical="top"/>
      <protection/>
    </xf>
    <xf numFmtId="176" fontId="11" fillId="32" borderId="0" xfId="72" applyNumberFormat="1" applyFont="1" applyFill="1" applyBorder="1" applyAlignment="1">
      <alignment vertical="top"/>
      <protection/>
    </xf>
    <xf numFmtId="176" fontId="11" fillId="32" borderId="16" xfId="72" applyNumberFormat="1" applyFont="1" applyFill="1" applyBorder="1" applyAlignment="1">
      <alignment vertical="top"/>
      <protection/>
    </xf>
    <xf numFmtId="176" fontId="11" fillId="32" borderId="15" xfId="72" applyNumberFormat="1" applyFont="1" applyFill="1" applyBorder="1" applyAlignment="1">
      <alignment vertical="top"/>
      <protection/>
    </xf>
    <xf numFmtId="176" fontId="11" fillId="32" borderId="15" xfId="72" applyNumberFormat="1" applyFont="1" applyFill="1" applyBorder="1" applyAlignment="1">
      <alignment horizontal="right" vertical="top"/>
      <protection/>
    </xf>
    <xf numFmtId="176" fontId="11" fillId="0" borderId="15" xfId="72" applyNumberFormat="1" applyFont="1" applyFill="1" applyBorder="1" applyAlignment="1">
      <alignment horizontal="right" vertical="top"/>
      <protection/>
    </xf>
    <xf numFmtId="0" fontId="11" fillId="32" borderId="0" xfId="72" applyNumberFormat="1" applyFont="1" applyFill="1" applyBorder="1" applyAlignment="1">
      <alignment vertical="top"/>
      <protection/>
    </xf>
    <xf numFmtId="0" fontId="11" fillId="32" borderId="0" xfId="72" applyNumberFormat="1" applyFont="1" applyFill="1" applyAlignment="1">
      <alignment vertical="top"/>
      <protection/>
    </xf>
    <xf numFmtId="176" fontId="11" fillId="32" borderId="28" xfId="72" applyNumberFormat="1" applyFont="1" applyFill="1" applyBorder="1" applyAlignment="1">
      <alignment horizontal="right" vertical="top"/>
      <protection/>
    </xf>
    <xf numFmtId="176" fontId="11" fillId="32" borderId="29" xfId="72" applyNumberFormat="1" applyFont="1" applyFill="1" applyBorder="1" applyAlignment="1">
      <alignment horizontal="right" vertical="top"/>
      <protection/>
    </xf>
    <xf numFmtId="176" fontId="11" fillId="32" borderId="0" xfId="72" applyNumberFormat="1" applyFont="1" applyFill="1" applyBorder="1" applyAlignment="1">
      <alignment/>
      <protection/>
    </xf>
    <xf numFmtId="176" fontId="11" fillId="32" borderId="28" xfId="72" applyNumberFormat="1" applyFont="1" applyFill="1" applyBorder="1" applyAlignment="1">
      <alignment/>
      <protection/>
    </xf>
    <xf numFmtId="176" fontId="11" fillId="32" borderId="26" xfId="72" applyNumberFormat="1" applyFont="1" applyFill="1" applyBorder="1" applyAlignment="1">
      <alignment/>
      <protection/>
    </xf>
    <xf numFmtId="176" fontId="11" fillId="32" borderId="30" xfId="72" applyNumberFormat="1" applyFont="1" applyFill="1" applyBorder="1" applyAlignment="1">
      <alignment vertical="top"/>
      <protection/>
    </xf>
    <xf numFmtId="176" fontId="11" fillId="32" borderId="31" xfId="72" applyNumberFormat="1" applyFont="1" applyFill="1" applyBorder="1" applyAlignment="1">
      <alignment vertical="top"/>
      <protection/>
    </xf>
    <xf numFmtId="176" fontId="11" fillId="32" borderId="31" xfId="72" applyNumberFormat="1" applyFont="1" applyFill="1" applyBorder="1" applyAlignment="1">
      <alignment horizontal="right" vertical="top"/>
      <protection/>
    </xf>
    <xf numFmtId="176" fontId="11" fillId="0" borderId="31" xfId="72" applyNumberFormat="1" applyFont="1" applyFill="1" applyBorder="1" applyAlignment="1">
      <alignment horizontal="right" vertical="top"/>
      <protection/>
    </xf>
    <xf numFmtId="176" fontId="11" fillId="32" borderId="32" xfId="72" applyNumberFormat="1" applyFont="1" applyFill="1" applyBorder="1" applyAlignment="1">
      <alignment horizontal="right" vertical="top"/>
      <protection/>
    </xf>
    <xf numFmtId="0" fontId="9" fillId="32" borderId="0" xfId="75" applyNumberFormat="1" applyFont="1" applyFill="1">
      <alignment/>
      <protection/>
    </xf>
    <xf numFmtId="0" fontId="9" fillId="32" borderId="10" xfId="75" applyNumberFormat="1" applyFont="1" applyFill="1" applyBorder="1">
      <alignment/>
      <protection/>
    </xf>
    <xf numFmtId="0" fontId="9" fillId="32" borderId="30" xfId="75" applyNumberFormat="1" applyFont="1" applyFill="1" applyBorder="1">
      <alignment/>
      <protection/>
    </xf>
    <xf numFmtId="0" fontId="9" fillId="32" borderId="23" xfId="75" applyNumberFormat="1" applyFont="1" applyFill="1" applyBorder="1" applyAlignment="1">
      <alignment horizontal="centerContinuous" vertical="center"/>
      <protection/>
    </xf>
    <xf numFmtId="0" fontId="9" fillId="32" borderId="22" xfId="75" applyNumberFormat="1" applyFont="1" applyFill="1" applyBorder="1" applyAlignment="1">
      <alignment horizontal="centerContinuous" vertical="center"/>
      <protection/>
    </xf>
    <xf numFmtId="0" fontId="9" fillId="32" borderId="24" xfId="75" applyNumberFormat="1" applyFont="1" applyFill="1" applyBorder="1" applyAlignment="1">
      <alignment horizontal="centerContinuous" vertical="center"/>
      <protection/>
    </xf>
    <xf numFmtId="0" fontId="9" fillId="32" borderId="18" xfId="75" applyNumberFormat="1" applyFont="1" applyFill="1" applyBorder="1" applyAlignment="1">
      <alignment horizontal="distributed" vertical="center"/>
      <protection/>
    </xf>
    <xf numFmtId="0" fontId="9" fillId="32" borderId="20" xfId="75" applyNumberFormat="1" applyFont="1" applyFill="1" applyBorder="1" applyAlignment="1">
      <alignment horizontal="distributed" vertical="center"/>
      <protection/>
    </xf>
    <xf numFmtId="0" fontId="9" fillId="32" borderId="33" xfId="75" applyNumberFormat="1" applyFont="1" applyFill="1" applyBorder="1" applyAlignment="1">
      <alignment horizontal="center"/>
      <protection/>
    </xf>
    <xf numFmtId="3" fontId="9" fillId="32" borderId="15" xfId="75" applyNumberFormat="1" applyFont="1" applyFill="1" applyBorder="1" applyAlignment="1">
      <alignment/>
      <protection/>
    </xf>
    <xf numFmtId="179" fontId="10" fillId="32" borderId="15" xfId="75" applyNumberFormat="1" applyFont="1" applyFill="1" applyBorder="1" applyAlignment="1">
      <alignment/>
      <protection/>
    </xf>
    <xf numFmtId="180" fontId="9" fillId="32" borderId="15" xfId="75" applyNumberFormat="1" applyFont="1" applyFill="1" applyBorder="1" applyAlignment="1">
      <alignment/>
      <protection/>
    </xf>
    <xf numFmtId="179" fontId="10" fillId="32" borderId="25" xfId="75" applyNumberFormat="1" applyFont="1" applyFill="1" applyBorder="1" applyAlignment="1">
      <alignment/>
      <protection/>
    </xf>
    <xf numFmtId="0" fontId="9" fillId="32" borderId="0" xfId="75" applyNumberFormat="1" applyFont="1" applyFill="1" applyAlignment="1">
      <alignment/>
      <protection/>
    </xf>
    <xf numFmtId="0" fontId="9" fillId="32" borderId="33" xfId="75" applyNumberFormat="1" applyFont="1" applyFill="1" applyBorder="1" applyAlignment="1">
      <alignment horizontal="center" vertical="top"/>
      <protection/>
    </xf>
    <xf numFmtId="3" fontId="9" fillId="32" borderId="15" xfId="75" applyNumberFormat="1" applyFont="1" applyFill="1" applyBorder="1" applyAlignment="1">
      <alignment horizontal="right" vertical="top"/>
      <protection/>
    </xf>
    <xf numFmtId="179" fontId="10" fillId="32" borderId="15" xfId="75" applyNumberFormat="1" applyFont="1" applyFill="1" applyBorder="1" applyAlignment="1">
      <alignment horizontal="right" vertical="top"/>
      <protection/>
    </xf>
    <xf numFmtId="180" fontId="9" fillId="32" borderId="15" xfId="75" applyNumberFormat="1" applyFont="1" applyFill="1" applyBorder="1" applyAlignment="1">
      <alignment vertical="top"/>
      <protection/>
    </xf>
    <xf numFmtId="179" fontId="10" fillId="32" borderId="15" xfId="75" applyNumberFormat="1" applyFont="1" applyFill="1" applyBorder="1" applyAlignment="1">
      <alignment vertical="top"/>
      <protection/>
    </xf>
    <xf numFmtId="179" fontId="10" fillId="32" borderId="25" xfId="75" applyNumberFormat="1" applyFont="1" applyFill="1" applyBorder="1" applyAlignment="1">
      <alignment horizontal="right" vertical="top"/>
      <protection/>
    </xf>
    <xf numFmtId="0" fontId="9" fillId="32" borderId="0" xfId="75" applyNumberFormat="1" applyFont="1" applyFill="1" applyAlignment="1">
      <alignment vertical="top"/>
      <protection/>
    </xf>
    <xf numFmtId="179" fontId="9" fillId="32" borderId="15" xfId="75" applyNumberFormat="1" applyFont="1" applyFill="1" applyBorder="1" applyAlignment="1">
      <alignment/>
      <protection/>
    </xf>
    <xf numFmtId="179" fontId="9" fillId="32" borderId="15" xfId="75" applyNumberFormat="1" applyFont="1" applyFill="1" applyBorder="1" applyAlignment="1">
      <alignment vertical="top"/>
      <protection/>
    </xf>
    <xf numFmtId="0" fontId="9" fillId="32" borderId="14" xfId="75" applyNumberFormat="1" applyFont="1" applyFill="1" applyBorder="1" applyAlignment="1">
      <alignment horizontal="center"/>
      <protection/>
    </xf>
    <xf numFmtId="3" fontId="9" fillId="32" borderId="34" xfId="75" applyNumberFormat="1" applyFont="1" applyFill="1" applyBorder="1" applyAlignment="1">
      <alignment/>
      <protection/>
    </xf>
    <xf numFmtId="179" fontId="10" fillId="32" borderId="34" xfId="75" applyNumberFormat="1" applyFont="1" applyFill="1" applyBorder="1" applyAlignment="1">
      <alignment/>
      <protection/>
    </xf>
    <xf numFmtId="180" fontId="9" fillId="32" borderId="34" xfId="75" applyNumberFormat="1" applyFont="1" applyFill="1" applyBorder="1" applyAlignment="1">
      <alignment/>
      <protection/>
    </xf>
    <xf numFmtId="179" fontId="9" fillId="32" borderId="34" xfId="75" applyNumberFormat="1" applyFont="1" applyFill="1" applyBorder="1" applyAlignment="1">
      <alignment/>
      <protection/>
    </xf>
    <xf numFmtId="179" fontId="10" fillId="32" borderId="34" xfId="75" applyNumberFormat="1" applyFont="1" applyFill="1" applyBorder="1" applyAlignment="1">
      <alignment horizontal="right"/>
      <protection/>
    </xf>
    <xf numFmtId="179" fontId="10" fillId="32" borderId="29" xfId="75" applyNumberFormat="1" applyFont="1" applyFill="1" applyBorder="1" applyAlignment="1">
      <alignment/>
      <protection/>
    </xf>
    <xf numFmtId="0" fontId="9" fillId="32" borderId="21" xfId="75" applyNumberFormat="1" applyFont="1" applyFill="1" applyBorder="1" applyAlignment="1">
      <alignment horizontal="center" vertical="top"/>
      <protection/>
    </xf>
    <xf numFmtId="3" fontId="9" fillId="32" borderId="35" xfId="75" applyNumberFormat="1" applyFont="1" applyFill="1" applyBorder="1" applyAlignment="1">
      <alignment horizontal="right" vertical="top"/>
      <protection/>
    </xf>
    <xf numFmtId="179" fontId="10" fillId="32" borderId="35" xfId="75" applyNumberFormat="1" applyFont="1" applyFill="1" applyBorder="1" applyAlignment="1">
      <alignment horizontal="right" vertical="top"/>
      <protection/>
    </xf>
    <xf numFmtId="180" fontId="9" fillId="32" borderId="35" xfId="75" applyNumberFormat="1" applyFont="1" applyFill="1" applyBorder="1" applyAlignment="1">
      <alignment vertical="top"/>
      <protection/>
    </xf>
    <xf numFmtId="179" fontId="9" fillId="32" borderId="35" xfId="75" applyNumberFormat="1" applyFont="1" applyFill="1" applyBorder="1" applyAlignment="1">
      <alignment vertical="top"/>
      <protection/>
    </xf>
    <xf numFmtId="179" fontId="10" fillId="32" borderId="36" xfId="75" applyNumberFormat="1" applyFont="1" applyFill="1" applyBorder="1" applyAlignment="1">
      <alignment horizontal="right" vertical="top"/>
      <protection/>
    </xf>
    <xf numFmtId="179" fontId="11" fillId="32" borderId="0" xfId="76" applyNumberFormat="1" applyFont="1" applyFill="1">
      <alignment/>
      <protection/>
    </xf>
    <xf numFmtId="179" fontId="11" fillId="32" borderId="10" xfId="76" applyNumberFormat="1" applyFont="1" applyFill="1" applyBorder="1">
      <alignment/>
      <protection/>
    </xf>
    <xf numFmtId="179" fontId="11" fillId="32" borderId="37" xfId="76" applyNumberFormat="1" applyFont="1" applyFill="1" applyBorder="1">
      <alignment/>
      <protection/>
    </xf>
    <xf numFmtId="179" fontId="11" fillId="32" borderId="38" xfId="76" applyNumberFormat="1" applyFont="1" applyFill="1" applyBorder="1" applyAlignment="1">
      <alignment horizontal="centerContinuous" vertical="center"/>
      <protection/>
    </xf>
    <xf numFmtId="179" fontId="12" fillId="32" borderId="38" xfId="76" applyNumberFormat="1" applyFont="1" applyFill="1" applyBorder="1" applyAlignment="1">
      <alignment horizontal="centerContinuous" vertical="center"/>
      <protection/>
    </xf>
    <xf numFmtId="179" fontId="11" fillId="32" borderId="39" xfId="76" applyNumberFormat="1" applyFont="1" applyFill="1" applyBorder="1" applyAlignment="1">
      <alignment horizontal="centerContinuous" vertical="center"/>
      <protection/>
    </xf>
    <xf numFmtId="179" fontId="11" fillId="32" borderId="22" xfId="76" applyNumberFormat="1" applyFont="1" applyFill="1" applyBorder="1" applyAlignment="1">
      <alignment horizontal="centerContinuous" vertical="center"/>
      <protection/>
    </xf>
    <xf numFmtId="179" fontId="11" fillId="32" borderId="23" xfId="76" applyNumberFormat="1" applyFont="1" applyFill="1" applyBorder="1" applyAlignment="1">
      <alignment horizontal="centerContinuous" vertical="center"/>
      <protection/>
    </xf>
    <xf numFmtId="179" fontId="11" fillId="32" borderId="24" xfId="76" applyNumberFormat="1" applyFont="1" applyFill="1" applyBorder="1" applyAlignment="1">
      <alignment horizontal="centerContinuous" vertical="center"/>
      <protection/>
    </xf>
    <xf numFmtId="179" fontId="11" fillId="32" borderId="33" xfId="76" applyNumberFormat="1" applyFont="1" applyFill="1" applyBorder="1">
      <alignment/>
      <protection/>
    </xf>
    <xf numFmtId="179" fontId="11" fillId="32" borderId="15" xfId="76" applyNumberFormat="1" applyFont="1" applyFill="1" applyBorder="1">
      <alignment/>
      <protection/>
    </xf>
    <xf numFmtId="179" fontId="11" fillId="32" borderId="15" xfId="76" applyNumberFormat="1" applyFont="1" applyFill="1" applyBorder="1" applyAlignment="1">
      <alignment horizontal="distributed" vertical="center"/>
      <protection/>
    </xf>
    <xf numFmtId="179" fontId="11" fillId="32" borderId="25" xfId="76" applyNumberFormat="1" applyFont="1" applyFill="1" applyBorder="1" applyAlignment="1">
      <alignment horizontal="distributed" vertical="center"/>
      <protection/>
    </xf>
    <xf numFmtId="179" fontId="11" fillId="32" borderId="33" xfId="76" applyNumberFormat="1" applyFont="1" applyFill="1" applyBorder="1" applyAlignment="1">
      <alignment horizontal="center" vertical="center"/>
      <protection/>
    </xf>
    <xf numFmtId="179" fontId="11" fillId="32" borderId="16" xfId="76" applyNumberFormat="1" applyFont="1" applyFill="1" applyBorder="1" applyAlignment="1">
      <alignment horizontal="distributed" vertical="center"/>
      <protection/>
    </xf>
    <xf numFmtId="179" fontId="12" fillId="32" borderId="16" xfId="76" applyNumberFormat="1" applyFont="1" applyFill="1" applyBorder="1" applyAlignment="1">
      <alignment horizontal="distributed" vertical="center"/>
      <protection/>
    </xf>
    <xf numFmtId="179" fontId="12" fillId="32" borderId="16" xfId="76" applyNumberFormat="1" applyFont="1" applyFill="1" applyBorder="1">
      <alignment/>
      <protection/>
    </xf>
    <xf numFmtId="179" fontId="12" fillId="32" borderId="0" xfId="76" applyNumberFormat="1" applyFont="1" applyFill="1" applyBorder="1">
      <alignment/>
      <protection/>
    </xf>
    <xf numFmtId="179" fontId="11" fillId="32" borderId="16" xfId="76" applyNumberFormat="1" applyFont="1" applyFill="1" applyBorder="1">
      <alignment/>
      <protection/>
    </xf>
    <xf numFmtId="179" fontId="11" fillId="32" borderId="25" xfId="76" applyNumberFormat="1" applyFont="1" applyFill="1" applyBorder="1">
      <alignment/>
      <protection/>
    </xf>
    <xf numFmtId="179" fontId="11" fillId="32" borderId="40" xfId="76" applyNumberFormat="1" applyFont="1" applyFill="1" applyBorder="1">
      <alignment/>
      <protection/>
    </xf>
    <xf numFmtId="179" fontId="11" fillId="32" borderId="18" xfId="76" applyNumberFormat="1" applyFont="1" applyFill="1" applyBorder="1" applyAlignment="1">
      <alignment horizontal="center" vertical="center"/>
      <protection/>
    </xf>
    <xf numFmtId="179" fontId="11" fillId="32" borderId="41" xfId="76" applyNumberFormat="1" applyFont="1" applyFill="1" applyBorder="1" applyAlignment="1">
      <alignment horizontal="center" vertical="center"/>
      <protection/>
    </xf>
    <xf numFmtId="179" fontId="11" fillId="32" borderId="20" xfId="76" applyNumberFormat="1" applyFont="1" applyFill="1" applyBorder="1" applyAlignment="1">
      <alignment horizontal="center" vertical="center"/>
      <protection/>
    </xf>
    <xf numFmtId="179" fontId="11" fillId="32" borderId="33" xfId="76" applyNumberFormat="1" applyFont="1" applyFill="1" applyBorder="1" applyAlignment="1">
      <alignment horizontal="center"/>
      <protection/>
    </xf>
    <xf numFmtId="179" fontId="11" fillId="32" borderId="15" xfId="76" applyNumberFormat="1" applyFont="1" applyFill="1" applyBorder="1" applyAlignment="1">
      <alignment horizontal="right"/>
      <protection/>
    </xf>
    <xf numFmtId="179" fontId="11" fillId="32" borderId="25" xfId="76" applyNumberFormat="1" applyFont="1" applyFill="1" applyBorder="1" applyAlignment="1">
      <alignment horizontal="right"/>
      <protection/>
    </xf>
    <xf numFmtId="179" fontId="11" fillId="32" borderId="0" xfId="76" applyNumberFormat="1" applyFont="1" applyFill="1" applyAlignment="1">
      <alignment/>
      <protection/>
    </xf>
    <xf numFmtId="179" fontId="11" fillId="32" borderId="33" xfId="76" applyNumberFormat="1" applyFont="1" applyFill="1" applyBorder="1" applyAlignment="1">
      <alignment horizontal="center" vertical="top"/>
      <protection/>
    </xf>
    <xf numFmtId="179" fontId="11" fillId="32" borderId="15" xfId="76" applyNumberFormat="1" applyFont="1" applyFill="1" applyBorder="1" applyAlignment="1">
      <alignment horizontal="right" vertical="top"/>
      <protection/>
    </xf>
    <xf numFmtId="179" fontId="11" fillId="32" borderId="25" xfId="76" applyNumberFormat="1" applyFont="1" applyFill="1" applyBorder="1" applyAlignment="1">
      <alignment horizontal="right" vertical="top"/>
      <protection/>
    </xf>
    <xf numFmtId="179" fontId="11" fillId="32" borderId="0" xfId="76" applyNumberFormat="1" applyFont="1" applyFill="1" applyAlignment="1">
      <alignment vertical="top"/>
      <protection/>
    </xf>
    <xf numFmtId="179" fontId="11" fillId="32" borderId="14" xfId="76" applyNumberFormat="1" applyFont="1" applyFill="1" applyBorder="1" applyAlignment="1">
      <alignment horizontal="center"/>
      <protection/>
    </xf>
    <xf numFmtId="179" fontId="11" fillId="32" borderId="34" xfId="76" applyNumberFormat="1" applyFont="1" applyFill="1" applyBorder="1" applyAlignment="1">
      <alignment horizontal="right"/>
      <protection/>
    </xf>
    <xf numFmtId="179" fontId="11" fillId="32" borderId="29" xfId="76" applyNumberFormat="1" applyFont="1" applyFill="1" applyBorder="1" applyAlignment="1">
      <alignment horizontal="right"/>
      <protection/>
    </xf>
    <xf numFmtId="179" fontId="11" fillId="32" borderId="21" xfId="76" applyNumberFormat="1" applyFont="1" applyFill="1" applyBorder="1" applyAlignment="1">
      <alignment horizontal="center" vertical="top"/>
      <protection/>
    </xf>
    <xf numFmtId="179" fontId="11" fillId="32" borderId="35" xfId="76" applyNumberFormat="1" applyFont="1" applyFill="1" applyBorder="1" applyAlignment="1">
      <alignment horizontal="right" vertical="top"/>
      <protection/>
    </xf>
    <xf numFmtId="179" fontId="11" fillId="32" borderId="36" xfId="76" applyNumberFormat="1" applyFont="1" applyFill="1" applyBorder="1" applyAlignment="1">
      <alignment horizontal="right" vertical="top"/>
      <protection/>
    </xf>
    <xf numFmtId="0" fontId="11" fillId="32" borderId="0" xfId="77" applyNumberFormat="1" applyFont="1" applyFill="1" applyAlignment="1">
      <alignment horizontal="center" vertical="center"/>
      <protection/>
    </xf>
    <xf numFmtId="0" fontId="11" fillId="32" borderId="0" xfId="77" applyNumberFormat="1" applyFont="1" applyFill="1" applyBorder="1">
      <alignment/>
      <protection/>
    </xf>
    <xf numFmtId="0" fontId="11" fillId="32" borderId="0" xfId="77" applyNumberFormat="1" applyFont="1" applyFill="1">
      <alignment/>
      <protection/>
    </xf>
    <xf numFmtId="179" fontId="11" fillId="32" borderId="0" xfId="77" applyNumberFormat="1" applyFont="1" applyFill="1">
      <alignment/>
      <protection/>
    </xf>
    <xf numFmtId="178" fontId="11" fillId="32" borderId="0" xfId="77" applyNumberFormat="1" applyFont="1" applyFill="1">
      <alignment/>
      <protection/>
    </xf>
    <xf numFmtId="178" fontId="11" fillId="32" borderId="0" xfId="77" applyNumberFormat="1" applyFont="1" applyFill="1" applyBorder="1">
      <alignment/>
      <protection/>
    </xf>
    <xf numFmtId="0" fontId="11" fillId="32" borderId="23" xfId="77" applyNumberFormat="1" applyFont="1" applyFill="1" applyBorder="1" applyAlignment="1">
      <alignment horizontal="centerContinuous" vertical="center"/>
      <protection/>
    </xf>
    <xf numFmtId="0" fontId="11" fillId="32" borderId="22" xfId="77" applyNumberFormat="1" applyFont="1" applyFill="1" applyBorder="1" applyAlignment="1">
      <alignment horizontal="centerContinuous" vertical="center"/>
      <protection/>
    </xf>
    <xf numFmtId="178" fontId="11" fillId="32" borderId="23" xfId="77" applyNumberFormat="1" applyFont="1" applyFill="1" applyBorder="1" applyAlignment="1">
      <alignment horizontal="centerContinuous" vertical="center"/>
      <protection/>
    </xf>
    <xf numFmtId="0" fontId="11" fillId="32" borderId="10" xfId="77" applyNumberFormat="1" applyFont="1" applyFill="1" applyBorder="1" applyAlignment="1">
      <alignment horizontal="center" vertical="center"/>
      <protection/>
    </xf>
    <xf numFmtId="0" fontId="11" fillId="32" borderId="18" xfId="77" applyNumberFormat="1" applyFont="1" applyFill="1" applyBorder="1" applyAlignment="1">
      <alignment horizontal="distributed" vertical="center"/>
      <protection/>
    </xf>
    <xf numFmtId="0" fontId="11" fillId="32" borderId="18" xfId="77" applyNumberFormat="1" applyFont="1" applyFill="1" applyBorder="1" applyAlignment="1">
      <alignment horizontal="center" vertical="center"/>
      <protection/>
    </xf>
    <xf numFmtId="179" fontId="11" fillId="32" borderId="18" xfId="77" applyNumberFormat="1" applyFont="1" applyFill="1" applyBorder="1" applyAlignment="1">
      <alignment horizontal="center" vertical="center"/>
      <protection/>
    </xf>
    <xf numFmtId="178" fontId="11" fillId="32" borderId="18" xfId="77" applyNumberFormat="1" applyFont="1" applyFill="1" applyBorder="1" applyAlignment="1">
      <alignment horizontal="distributed" vertical="center"/>
      <protection/>
    </xf>
    <xf numFmtId="0" fontId="11" fillId="32" borderId="33" xfId="77" applyNumberFormat="1" applyFont="1" applyFill="1" applyBorder="1" applyAlignment="1">
      <alignment horizontal="left" vertical="center"/>
      <protection/>
    </xf>
    <xf numFmtId="0" fontId="13" fillId="32" borderId="0" xfId="78" applyNumberFormat="1" applyFont="1" applyFill="1">
      <alignment/>
      <protection/>
    </xf>
    <xf numFmtId="178" fontId="13" fillId="32" borderId="0" xfId="78" applyNumberFormat="1" applyFont="1" applyFill="1">
      <alignment/>
      <protection/>
    </xf>
    <xf numFmtId="0" fontId="13" fillId="32" borderId="10" xfId="78" applyNumberFormat="1" applyFont="1" applyFill="1" applyBorder="1">
      <alignment/>
      <protection/>
    </xf>
    <xf numFmtId="178" fontId="13" fillId="32" borderId="10" xfId="78" applyNumberFormat="1" applyFont="1" applyFill="1" applyBorder="1">
      <alignment/>
      <protection/>
    </xf>
    <xf numFmtId="0" fontId="13" fillId="32" borderId="22" xfId="78" applyNumberFormat="1" applyFont="1" applyFill="1" applyBorder="1" applyAlignment="1">
      <alignment horizontal="centerContinuous" vertical="center"/>
      <protection/>
    </xf>
    <xf numFmtId="0" fontId="13" fillId="32" borderId="23" xfId="78" applyNumberFormat="1" applyFont="1" applyFill="1" applyBorder="1" applyAlignment="1">
      <alignment horizontal="centerContinuous"/>
      <protection/>
    </xf>
    <xf numFmtId="178" fontId="13" fillId="32" borderId="23" xfId="78" applyNumberFormat="1" applyFont="1" applyFill="1" applyBorder="1" applyAlignment="1">
      <alignment horizontal="centerContinuous"/>
      <protection/>
    </xf>
    <xf numFmtId="0" fontId="13" fillId="32" borderId="23" xfId="78" applyNumberFormat="1" applyFont="1" applyFill="1" applyBorder="1" applyAlignment="1">
      <alignment horizontal="centerContinuous" vertical="center"/>
      <protection/>
    </xf>
    <xf numFmtId="178" fontId="13" fillId="32" borderId="23" xfId="78" applyNumberFormat="1" applyFont="1" applyFill="1" applyBorder="1" applyAlignment="1">
      <alignment horizontal="centerContinuous" vertical="center"/>
      <protection/>
    </xf>
    <xf numFmtId="178" fontId="13" fillId="32" borderId="24" xfId="78" applyNumberFormat="1" applyFont="1" applyFill="1" applyBorder="1" applyAlignment="1">
      <alignment horizontal="centerContinuous" vertical="center"/>
      <protection/>
    </xf>
    <xf numFmtId="0" fontId="13" fillId="32" borderId="0" xfId="78" applyNumberFormat="1" applyFont="1" applyFill="1" applyBorder="1">
      <alignment/>
      <protection/>
    </xf>
    <xf numFmtId="0" fontId="13" fillId="32" borderId="18" xfId="78" applyNumberFormat="1" applyFont="1" applyFill="1" applyBorder="1" applyAlignment="1">
      <alignment horizontal="distributed" vertical="center"/>
      <protection/>
    </xf>
    <xf numFmtId="178" fontId="13" fillId="32" borderId="18" xfId="78" applyNumberFormat="1" applyFont="1" applyFill="1" applyBorder="1" applyAlignment="1">
      <alignment horizontal="distributed" vertical="center"/>
      <protection/>
    </xf>
    <xf numFmtId="178" fontId="13" fillId="32" borderId="20" xfId="78" applyNumberFormat="1" applyFont="1" applyFill="1" applyBorder="1" applyAlignment="1">
      <alignment horizontal="distributed" vertical="center"/>
      <protection/>
    </xf>
    <xf numFmtId="0" fontId="13" fillId="32" borderId="42" xfId="78" applyNumberFormat="1" applyFont="1" applyFill="1" applyBorder="1" applyAlignment="1">
      <alignment horizontal="centerContinuous" vertical="center"/>
      <protection/>
    </xf>
    <xf numFmtId="0" fontId="13" fillId="32" borderId="43" xfId="78" applyNumberFormat="1" applyFont="1" applyFill="1" applyBorder="1" applyAlignment="1">
      <alignment horizontal="centerContinuous" vertical="center"/>
      <protection/>
    </xf>
    <xf numFmtId="3" fontId="13" fillId="32" borderId="15" xfId="78" applyNumberFormat="1" applyFont="1" applyFill="1" applyBorder="1" applyAlignment="1">
      <alignment vertical="center"/>
      <protection/>
    </xf>
    <xf numFmtId="177" fontId="13" fillId="32" borderId="15" xfId="78" applyNumberFormat="1" applyFont="1" applyFill="1" applyBorder="1" applyAlignment="1">
      <alignment vertical="center"/>
      <protection/>
    </xf>
    <xf numFmtId="178" fontId="13" fillId="32" borderId="15" xfId="78" applyNumberFormat="1" applyFont="1" applyFill="1" applyBorder="1" applyAlignment="1">
      <alignment vertical="center"/>
      <protection/>
    </xf>
    <xf numFmtId="178" fontId="13" fillId="32" borderId="25" xfId="78" applyNumberFormat="1" applyFont="1" applyFill="1" applyBorder="1" applyAlignment="1">
      <alignment vertical="center"/>
      <protection/>
    </xf>
    <xf numFmtId="0" fontId="13" fillId="32" borderId="33" xfId="78" applyNumberFormat="1" applyFont="1" applyFill="1" applyBorder="1" applyAlignment="1">
      <alignment vertical="center"/>
      <protection/>
    </xf>
    <xf numFmtId="0" fontId="13" fillId="32" borderId="0" xfId="78" applyNumberFormat="1" applyFont="1" applyFill="1" applyBorder="1" applyAlignment="1">
      <alignment horizontal="distributed" vertical="center"/>
      <protection/>
    </xf>
    <xf numFmtId="3" fontId="13" fillId="32" borderId="15" xfId="78" applyNumberFormat="1" applyFont="1" applyFill="1" applyBorder="1" applyAlignment="1">
      <alignment horizontal="right" vertical="center"/>
      <protection/>
    </xf>
    <xf numFmtId="177" fontId="13" fillId="32" borderId="15" xfId="78" applyNumberFormat="1" applyFont="1" applyFill="1" applyBorder="1" applyAlignment="1">
      <alignment horizontal="right" vertical="center"/>
      <protection/>
    </xf>
    <xf numFmtId="178" fontId="13" fillId="32" borderId="15" xfId="78" applyNumberFormat="1" applyFont="1" applyFill="1" applyBorder="1" applyAlignment="1">
      <alignment horizontal="right" vertical="center"/>
      <protection/>
    </xf>
    <xf numFmtId="178" fontId="13" fillId="32" borderId="25" xfId="78" applyNumberFormat="1" applyFont="1" applyFill="1" applyBorder="1" applyAlignment="1">
      <alignment horizontal="right" vertical="center"/>
      <protection/>
    </xf>
    <xf numFmtId="0" fontId="11" fillId="32" borderId="0" xfId="79" applyNumberFormat="1" applyFont="1" applyFill="1" applyAlignment="1">
      <alignment horizontal="left"/>
      <protection/>
    </xf>
    <xf numFmtId="0" fontId="11" fillId="32" borderId="0" xfId="79" applyNumberFormat="1" applyFont="1" applyFill="1" applyAlignment="1">
      <alignment horizontal="center"/>
      <protection/>
    </xf>
    <xf numFmtId="49" fontId="11" fillId="32" borderId="0" xfId="79" applyNumberFormat="1" applyFont="1" applyFill="1" applyAlignment="1">
      <alignment horizontal="center"/>
      <protection/>
    </xf>
    <xf numFmtId="0" fontId="11" fillId="32" borderId="0" xfId="79" applyNumberFormat="1" applyFont="1" applyFill="1">
      <alignment/>
      <protection/>
    </xf>
    <xf numFmtId="177" fontId="11" fillId="32" borderId="0" xfId="79" applyNumberFormat="1" applyFont="1" applyFill="1">
      <alignment/>
      <protection/>
    </xf>
    <xf numFmtId="179" fontId="11" fillId="32" borderId="0" xfId="79" applyNumberFormat="1" applyFont="1" applyFill="1">
      <alignment/>
      <protection/>
    </xf>
    <xf numFmtId="178" fontId="11" fillId="32" borderId="0" xfId="79" applyNumberFormat="1" applyFont="1" applyFill="1">
      <alignment/>
      <protection/>
    </xf>
    <xf numFmtId="0" fontId="11" fillId="32" borderId="0" xfId="79" applyNumberFormat="1" applyFont="1" applyFill="1" applyBorder="1">
      <alignment/>
      <protection/>
    </xf>
    <xf numFmtId="177" fontId="11" fillId="32" borderId="0" xfId="79" applyNumberFormat="1" applyFont="1" applyFill="1" applyBorder="1">
      <alignment/>
      <protection/>
    </xf>
    <xf numFmtId="179" fontId="11" fillId="32" borderId="0" xfId="79" applyNumberFormat="1" applyFont="1" applyFill="1" applyBorder="1">
      <alignment/>
      <protection/>
    </xf>
    <xf numFmtId="178" fontId="11" fillId="32" borderId="0" xfId="79" applyNumberFormat="1" applyFont="1" applyFill="1" applyBorder="1">
      <alignment/>
      <protection/>
    </xf>
    <xf numFmtId="0" fontId="11" fillId="32" borderId="37" xfId="79" applyNumberFormat="1" applyFont="1" applyFill="1" applyBorder="1" applyAlignment="1">
      <alignment horizontal="left"/>
      <protection/>
    </xf>
    <xf numFmtId="0" fontId="11" fillId="32" borderId="44" xfId="79" applyNumberFormat="1" applyFont="1" applyFill="1" applyBorder="1" applyAlignment="1">
      <alignment horizontal="center"/>
      <protection/>
    </xf>
    <xf numFmtId="49" fontId="11" fillId="32" borderId="44" xfId="79" applyNumberFormat="1" applyFont="1" applyFill="1" applyBorder="1" applyAlignment="1">
      <alignment horizontal="center"/>
      <protection/>
    </xf>
    <xf numFmtId="0" fontId="11" fillId="32" borderId="44" xfId="79" applyNumberFormat="1" applyFont="1" applyFill="1" applyBorder="1">
      <alignment/>
      <protection/>
    </xf>
    <xf numFmtId="0" fontId="11" fillId="32" borderId="45" xfId="79" applyNumberFormat="1" applyFont="1" applyFill="1" applyBorder="1">
      <alignment/>
      <protection/>
    </xf>
    <xf numFmtId="179" fontId="11" fillId="32" borderId="22" xfId="79" applyNumberFormat="1" applyFont="1" applyFill="1" applyBorder="1" applyAlignment="1">
      <alignment horizontal="centerContinuous" vertical="center"/>
      <protection/>
    </xf>
    <xf numFmtId="0" fontId="11" fillId="32" borderId="34" xfId="79" applyNumberFormat="1" applyFont="1" applyFill="1" applyBorder="1" applyAlignment="1">
      <alignment horizontal="distributed" vertical="center"/>
      <protection/>
    </xf>
    <xf numFmtId="0" fontId="11" fillId="32" borderId="27" xfId="79" applyNumberFormat="1" applyFont="1" applyFill="1" applyBorder="1" applyAlignment="1">
      <alignment horizontal="distributed" vertical="center"/>
      <protection/>
    </xf>
    <xf numFmtId="177" fontId="11" fillId="32" borderId="27" xfId="79" applyNumberFormat="1" applyFont="1" applyFill="1" applyBorder="1" applyAlignment="1">
      <alignment horizontal="distributed" vertical="center"/>
      <protection/>
    </xf>
    <xf numFmtId="179" fontId="11" fillId="32" borderId="27" xfId="79" applyNumberFormat="1" applyFont="1" applyFill="1" applyBorder="1" applyAlignment="1">
      <alignment horizontal="center" vertical="center"/>
      <protection/>
    </xf>
    <xf numFmtId="178" fontId="11" fillId="32" borderId="16" xfId="79" applyNumberFormat="1" applyFont="1" applyFill="1" applyBorder="1" applyAlignment="1">
      <alignment horizontal="center"/>
      <protection/>
    </xf>
    <xf numFmtId="0" fontId="11" fillId="32" borderId="46" xfId="79" applyNumberFormat="1" applyFont="1" applyFill="1" applyBorder="1" applyAlignment="1">
      <alignment horizontal="left"/>
      <protection/>
    </xf>
    <xf numFmtId="0" fontId="11" fillId="32" borderId="47" xfId="79" applyNumberFormat="1" applyFont="1" applyFill="1" applyBorder="1" applyAlignment="1">
      <alignment horizontal="center"/>
      <protection/>
    </xf>
    <xf numFmtId="49" fontId="11" fillId="32" borderId="47" xfId="79" applyNumberFormat="1" applyFont="1" applyFill="1" applyBorder="1" applyAlignment="1">
      <alignment horizontal="center"/>
      <protection/>
    </xf>
    <xf numFmtId="0" fontId="11" fillId="32" borderId="47" xfId="79" applyNumberFormat="1" applyFont="1" applyFill="1" applyBorder="1">
      <alignment/>
      <protection/>
    </xf>
    <xf numFmtId="0" fontId="11" fillId="32" borderId="48" xfId="79" applyNumberFormat="1" applyFont="1" applyFill="1" applyBorder="1">
      <alignment/>
      <protection/>
    </xf>
    <xf numFmtId="0" fontId="11" fillId="32" borderId="49" xfId="79" applyNumberFormat="1" applyFont="1" applyFill="1" applyBorder="1" applyAlignment="1">
      <alignment horizontal="center" vertical="center"/>
      <protection/>
    </xf>
    <xf numFmtId="0" fontId="11" fillId="32" borderId="50" xfId="79" applyNumberFormat="1" applyFont="1" applyFill="1" applyBorder="1" applyAlignment="1">
      <alignment horizontal="center" vertical="center"/>
      <protection/>
    </xf>
    <xf numFmtId="177" fontId="11" fillId="32" borderId="50" xfId="79" applyNumberFormat="1" applyFont="1" applyFill="1" applyBorder="1" applyAlignment="1">
      <alignment horizontal="center" vertical="center"/>
      <protection/>
    </xf>
    <xf numFmtId="0" fontId="11" fillId="32" borderId="18" xfId="79" applyNumberFormat="1" applyFont="1" applyFill="1" applyBorder="1" applyAlignment="1">
      <alignment horizontal="distributed" vertical="center"/>
      <protection/>
    </xf>
    <xf numFmtId="179" fontId="11" fillId="32" borderId="50" xfId="79" applyNumberFormat="1" applyFont="1" applyFill="1" applyBorder="1" applyAlignment="1">
      <alignment horizontal="center" vertical="center"/>
      <protection/>
    </xf>
    <xf numFmtId="178" fontId="12" fillId="32" borderId="41" xfId="79" applyNumberFormat="1" applyFont="1" applyFill="1" applyBorder="1" applyAlignment="1">
      <alignment horizontal="center" vertical="center"/>
      <protection/>
    </xf>
    <xf numFmtId="178" fontId="11" fillId="32" borderId="51" xfId="79" applyNumberFormat="1" applyFont="1" applyFill="1" applyBorder="1" applyAlignment="1">
      <alignment horizontal="distributed" vertical="center"/>
      <protection/>
    </xf>
    <xf numFmtId="0" fontId="11" fillId="32" borderId="33" xfId="79" applyNumberFormat="1" applyFont="1" applyFill="1" applyBorder="1" applyAlignment="1">
      <alignment horizontal="left" vertical="center"/>
      <protection/>
    </xf>
    <xf numFmtId="3" fontId="11" fillId="32" borderId="0" xfId="79" applyNumberFormat="1" applyFont="1" applyFill="1" applyBorder="1" applyAlignment="1">
      <alignment vertical="center"/>
      <protection/>
    </xf>
    <xf numFmtId="3" fontId="11" fillId="32" borderId="15" xfId="79" applyNumberFormat="1" applyFont="1" applyFill="1" applyBorder="1" applyAlignment="1">
      <alignment vertical="center"/>
      <protection/>
    </xf>
    <xf numFmtId="177" fontId="11" fillId="32" borderId="15" xfId="79" applyNumberFormat="1" applyFont="1" applyFill="1" applyBorder="1" applyAlignment="1">
      <alignment vertical="center"/>
      <protection/>
    </xf>
    <xf numFmtId="179" fontId="11" fillId="32" borderId="15" xfId="79" applyNumberFormat="1" applyFont="1" applyFill="1" applyBorder="1" applyAlignment="1">
      <alignment vertical="center"/>
      <protection/>
    </xf>
    <xf numFmtId="178" fontId="11" fillId="32" borderId="15" xfId="79" applyNumberFormat="1" applyFont="1" applyFill="1" applyBorder="1" applyAlignment="1">
      <alignment vertical="center"/>
      <protection/>
    </xf>
    <xf numFmtId="178" fontId="11" fillId="32" borderId="25" xfId="79" applyNumberFormat="1" applyFont="1" applyFill="1" applyBorder="1" applyAlignment="1">
      <alignment vertical="center"/>
      <protection/>
    </xf>
    <xf numFmtId="0" fontId="11" fillId="32" borderId="0" xfId="79" applyNumberFormat="1" applyFont="1" applyFill="1" applyBorder="1" applyAlignment="1">
      <alignment horizontal="center" vertical="center"/>
      <protection/>
    </xf>
    <xf numFmtId="49" fontId="11" fillId="32" borderId="0" xfId="79" applyNumberFormat="1" applyFont="1" applyFill="1" applyBorder="1" applyAlignment="1">
      <alignment horizontal="center" vertical="center"/>
      <protection/>
    </xf>
    <xf numFmtId="0" fontId="11" fillId="32" borderId="0" xfId="79" applyNumberFormat="1" applyFont="1" applyFill="1" applyBorder="1" applyAlignment="1">
      <alignment vertical="center"/>
      <protection/>
    </xf>
    <xf numFmtId="177" fontId="11" fillId="32" borderId="15" xfId="79" applyNumberFormat="1" applyFont="1" applyFill="1" applyBorder="1" applyAlignment="1">
      <alignment horizontal="right" vertical="center"/>
      <protection/>
    </xf>
    <xf numFmtId="3" fontId="11" fillId="32" borderId="15" xfId="79" applyNumberFormat="1" applyFont="1" applyFill="1" applyBorder="1" applyAlignment="1">
      <alignment horizontal="right" vertical="center"/>
      <protection/>
    </xf>
    <xf numFmtId="179" fontId="11" fillId="32" borderId="15" xfId="79" applyNumberFormat="1" applyFont="1" applyFill="1" applyBorder="1" applyAlignment="1">
      <alignment horizontal="right" vertical="center"/>
      <protection/>
    </xf>
    <xf numFmtId="178" fontId="11" fillId="32" borderId="27" xfId="79" applyNumberFormat="1" applyFont="1" applyFill="1" applyBorder="1" applyAlignment="1">
      <alignment horizontal="right" vertical="center"/>
      <protection/>
    </xf>
    <xf numFmtId="178" fontId="11" fillId="32" borderId="25" xfId="79" applyNumberFormat="1" applyFont="1" applyFill="1" applyBorder="1" applyAlignment="1">
      <alignment horizontal="right" vertical="center"/>
      <protection/>
    </xf>
    <xf numFmtId="3" fontId="11" fillId="32" borderId="30" xfId="79" applyNumberFormat="1" applyFont="1" applyFill="1" applyBorder="1" applyAlignment="1">
      <alignment vertical="center"/>
      <protection/>
    </xf>
    <xf numFmtId="3" fontId="11" fillId="32" borderId="52" xfId="79" applyNumberFormat="1" applyFont="1" applyFill="1" applyBorder="1" applyAlignment="1">
      <alignment vertical="center"/>
      <protection/>
    </xf>
    <xf numFmtId="177" fontId="11" fillId="32" borderId="52" xfId="79" applyNumberFormat="1" applyFont="1" applyFill="1" applyBorder="1" applyAlignment="1">
      <alignment vertical="center"/>
      <protection/>
    </xf>
    <xf numFmtId="179" fontId="11" fillId="32" borderId="52" xfId="79" applyNumberFormat="1" applyFont="1" applyFill="1" applyBorder="1" applyAlignment="1">
      <alignment vertical="center"/>
      <protection/>
    </xf>
    <xf numFmtId="178" fontId="11" fillId="32" borderId="52" xfId="79" applyNumberFormat="1" applyFont="1" applyFill="1" applyBorder="1" applyAlignment="1">
      <alignment vertical="center"/>
      <protection/>
    </xf>
    <xf numFmtId="178" fontId="11" fillId="32" borderId="53" xfId="79" applyNumberFormat="1" applyFont="1" applyFill="1" applyBorder="1" applyAlignment="1">
      <alignment vertical="center"/>
      <protection/>
    </xf>
    <xf numFmtId="0" fontId="12" fillId="32" borderId="0" xfId="82" applyNumberFormat="1" applyFont="1" applyFill="1">
      <alignment/>
      <protection/>
    </xf>
    <xf numFmtId="0" fontId="10" fillId="32" borderId="0" xfId="84" applyNumberFormat="1" applyFont="1" applyFill="1">
      <alignment/>
      <protection/>
    </xf>
    <xf numFmtId="0" fontId="10" fillId="32" borderId="0" xfId="84" applyNumberFormat="1" applyFont="1" applyFill="1" applyBorder="1">
      <alignment/>
      <protection/>
    </xf>
    <xf numFmtId="0" fontId="10" fillId="32" borderId="10" xfId="84" applyNumberFormat="1" applyFont="1" applyFill="1" applyBorder="1">
      <alignment/>
      <protection/>
    </xf>
    <xf numFmtId="0" fontId="10" fillId="32" borderId="22" xfId="84" applyNumberFormat="1" applyFont="1" applyFill="1" applyBorder="1" applyAlignment="1">
      <alignment horizontal="centerContinuous" vertical="center"/>
      <protection/>
    </xf>
    <xf numFmtId="0" fontId="10" fillId="32" borderId="23" xfId="84" applyNumberFormat="1" applyFont="1" applyFill="1" applyBorder="1" applyAlignment="1">
      <alignment horizontal="centerContinuous" vertical="center"/>
      <protection/>
    </xf>
    <xf numFmtId="0" fontId="10" fillId="32" borderId="24" xfId="84" applyNumberFormat="1" applyFont="1" applyFill="1" applyBorder="1" applyAlignment="1">
      <alignment horizontal="centerContinuous" vertical="center"/>
      <protection/>
    </xf>
    <xf numFmtId="0" fontId="10" fillId="32" borderId="18" xfId="84" applyNumberFormat="1" applyFont="1" applyFill="1" applyBorder="1" applyAlignment="1">
      <alignment horizontal="distributed" vertical="center"/>
      <protection/>
    </xf>
    <xf numFmtId="0" fontId="10" fillId="32" borderId="20" xfId="84" applyNumberFormat="1" applyFont="1" applyFill="1" applyBorder="1" applyAlignment="1">
      <alignment horizontal="distributed" vertical="center"/>
      <protection/>
    </xf>
    <xf numFmtId="0" fontId="10" fillId="32" borderId="33" xfId="84" applyNumberFormat="1" applyFont="1" applyFill="1" applyBorder="1" applyAlignment="1">
      <alignment horizontal="center" vertical="center"/>
      <protection/>
    </xf>
    <xf numFmtId="0" fontId="13" fillId="32" borderId="0" xfId="85" applyNumberFormat="1" applyFont="1" applyFill="1">
      <alignment/>
      <protection/>
    </xf>
    <xf numFmtId="0" fontId="13" fillId="32" borderId="10" xfId="85" applyNumberFormat="1" applyFont="1" applyFill="1" applyBorder="1">
      <alignment/>
      <protection/>
    </xf>
    <xf numFmtId="0" fontId="13" fillId="32" borderId="22" xfId="85" applyNumberFormat="1" applyFont="1" applyFill="1" applyBorder="1" applyAlignment="1">
      <alignment horizontal="centerContinuous" vertical="center"/>
      <protection/>
    </xf>
    <xf numFmtId="0" fontId="13" fillId="32" borderId="23" xfId="85" applyNumberFormat="1" applyFont="1" applyFill="1" applyBorder="1" applyAlignment="1">
      <alignment horizontal="centerContinuous"/>
      <protection/>
    </xf>
    <xf numFmtId="0" fontId="13" fillId="32" borderId="54" xfId="85" applyNumberFormat="1" applyFont="1" applyFill="1" applyBorder="1" applyAlignment="1">
      <alignment horizontal="centerContinuous" vertical="center"/>
      <protection/>
    </xf>
    <xf numFmtId="0" fontId="13" fillId="32" borderId="38" xfId="85" applyNumberFormat="1" applyFont="1" applyFill="1" applyBorder="1" applyAlignment="1">
      <alignment horizontal="centerContinuous" vertical="center"/>
      <protection/>
    </xf>
    <xf numFmtId="0" fontId="13" fillId="32" borderId="18" xfId="85" applyNumberFormat="1" applyFont="1" applyFill="1" applyBorder="1" applyAlignment="1">
      <alignment horizontal="center" vertical="center"/>
      <protection/>
    </xf>
    <xf numFmtId="0" fontId="13" fillId="32" borderId="40" xfId="85" applyNumberFormat="1" applyFont="1" applyFill="1" applyBorder="1" applyAlignment="1">
      <alignment horizontal="distributed" vertical="center"/>
      <protection/>
    </xf>
    <xf numFmtId="3" fontId="13" fillId="32" borderId="18" xfId="85" applyNumberFormat="1" applyFont="1" applyFill="1" applyBorder="1" applyAlignment="1">
      <alignment horizontal="right" vertical="center"/>
      <protection/>
    </xf>
    <xf numFmtId="177" fontId="13" fillId="32" borderId="18" xfId="85" applyNumberFormat="1" applyFont="1" applyFill="1" applyBorder="1" applyAlignment="1">
      <alignment horizontal="right" vertical="center"/>
      <protection/>
    </xf>
    <xf numFmtId="180" fontId="13" fillId="32" borderId="18" xfId="85" applyNumberFormat="1" applyFont="1" applyFill="1" applyBorder="1" applyAlignment="1">
      <alignment horizontal="right" vertical="center"/>
      <protection/>
    </xf>
    <xf numFmtId="0" fontId="13" fillId="32" borderId="33" xfId="85" applyNumberFormat="1" applyFont="1" applyFill="1" applyBorder="1" applyAlignment="1">
      <alignment horizontal="distributed" vertical="center"/>
      <protection/>
    </xf>
    <xf numFmtId="3" fontId="13" fillId="32" borderId="15" xfId="85" applyNumberFormat="1" applyFont="1" applyFill="1" applyBorder="1" applyAlignment="1">
      <alignment horizontal="right" vertical="center"/>
      <protection/>
    </xf>
    <xf numFmtId="177" fontId="13" fillId="32" borderId="15" xfId="85" applyNumberFormat="1" applyFont="1" applyFill="1" applyBorder="1" applyAlignment="1">
      <alignment horizontal="right" vertical="center"/>
      <protection/>
    </xf>
    <xf numFmtId="177" fontId="13" fillId="32" borderId="55" xfId="85" applyNumberFormat="1" applyFont="1" applyFill="1" applyBorder="1" applyAlignment="1">
      <alignment horizontal="right" vertical="center"/>
      <protection/>
    </xf>
    <xf numFmtId="0" fontId="13" fillId="32" borderId="56" xfId="85" applyNumberFormat="1" applyFont="1" applyFill="1" applyBorder="1" applyAlignment="1">
      <alignment horizontal="distributed" vertical="center"/>
      <protection/>
    </xf>
    <xf numFmtId="3" fontId="13" fillId="32" borderId="52" xfId="85" applyNumberFormat="1" applyFont="1" applyFill="1" applyBorder="1" applyAlignment="1">
      <alignment horizontal="right" vertical="center"/>
      <protection/>
    </xf>
    <xf numFmtId="177" fontId="13" fillId="32" borderId="52" xfId="85" applyNumberFormat="1" applyFont="1" applyFill="1" applyBorder="1" applyAlignment="1">
      <alignment horizontal="right" vertical="center"/>
      <protection/>
    </xf>
    <xf numFmtId="0" fontId="11" fillId="32" borderId="0" xfId="86" applyNumberFormat="1" applyFont="1" applyFill="1">
      <alignment/>
      <protection/>
    </xf>
    <xf numFmtId="0" fontId="11" fillId="32" borderId="10" xfId="86" applyNumberFormat="1" applyFont="1" applyFill="1" applyBorder="1">
      <alignment/>
      <protection/>
    </xf>
    <xf numFmtId="0" fontId="11" fillId="32" borderId="18" xfId="86" applyNumberFormat="1" applyFont="1" applyFill="1" applyBorder="1" applyAlignment="1">
      <alignment horizontal="distributed" vertical="center"/>
      <protection/>
    </xf>
    <xf numFmtId="0" fontId="11" fillId="32" borderId="20" xfId="86" applyNumberFormat="1" applyFont="1" applyFill="1" applyBorder="1" applyAlignment="1">
      <alignment horizontal="distributed" vertical="center"/>
      <protection/>
    </xf>
    <xf numFmtId="0" fontId="11" fillId="32" borderId="0" xfId="87" applyNumberFormat="1" applyFont="1" applyFill="1" applyBorder="1">
      <alignment/>
      <protection/>
    </xf>
    <xf numFmtId="0" fontId="11" fillId="32" borderId="0" xfId="87" applyNumberFormat="1" applyFont="1" applyFill="1">
      <alignment/>
      <protection/>
    </xf>
    <xf numFmtId="0" fontId="12" fillId="32" borderId="0" xfId="87" applyNumberFormat="1" applyFont="1" applyFill="1">
      <alignment/>
      <protection/>
    </xf>
    <xf numFmtId="0" fontId="11" fillId="32" borderId="10" xfId="87" applyNumberFormat="1" applyFont="1" applyFill="1" applyBorder="1">
      <alignment/>
      <protection/>
    </xf>
    <xf numFmtId="0" fontId="11" fillId="32" borderId="11" xfId="87" applyNumberFormat="1" applyFont="1" applyFill="1" applyBorder="1">
      <alignment/>
      <protection/>
    </xf>
    <xf numFmtId="0" fontId="11" fillId="32" borderId="22" xfId="87" applyNumberFormat="1" applyFont="1" applyFill="1" applyBorder="1" applyAlignment="1">
      <alignment horizontal="centerContinuous" vertical="center"/>
      <protection/>
    </xf>
    <xf numFmtId="0" fontId="11" fillId="32" borderId="23" xfId="87" applyNumberFormat="1" applyFont="1" applyFill="1" applyBorder="1" applyAlignment="1">
      <alignment horizontal="centerContinuous" vertical="center"/>
      <protection/>
    </xf>
    <xf numFmtId="0" fontId="11" fillId="32" borderId="23" xfId="87" applyNumberFormat="1" applyFont="1" applyFill="1" applyBorder="1" applyAlignment="1">
      <alignment horizontal="centerContinuous"/>
      <protection/>
    </xf>
    <xf numFmtId="0" fontId="11" fillId="32" borderId="24" xfId="87" applyNumberFormat="1" applyFont="1" applyFill="1" applyBorder="1" applyAlignment="1">
      <alignment horizontal="centerContinuous"/>
      <protection/>
    </xf>
    <xf numFmtId="0" fontId="11" fillId="32" borderId="14" xfId="87" applyNumberFormat="1" applyFont="1" applyFill="1" applyBorder="1" applyAlignment="1">
      <alignment horizontal="center" vertical="center"/>
      <protection/>
    </xf>
    <xf numFmtId="0" fontId="11" fillId="32" borderId="18" xfId="87" applyNumberFormat="1" applyFont="1" applyFill="1" applyBorder="1" applyAlignment="1">
      <alignment horizontal="centerContinuous" vertical="center"/>
      <protection/>
    </xf>
    <xf numFmtId="0" fontId="11" fillId="32" borderId="10" xfId="87" applyNumberFormat="1" applyFont="1" applyFill="1" applyBorder="1" applyAlignment="1">
      <alignment horizontal="centerContinuous"/>
      <protection/>
    </xf>
    <xf numFmtId="0" fontId="11" fillId="32" borderId="10" xfId="87" applyNumberFormat="1" applyFont="1" applyFill="1" applyBorder="1" applyAlignment="1">
      <alignment horizontal="centerContinuous" vertical="center"/>
      <protection/>
    </xf>
    <xf numFmtId="0" fontId="11" fillId="32" borderId="57" xfId="87" applyNumberFormat="1" applyFont="1" applyFill="1" applyBorder="1" applyAlignment="1">
      <alignment horizontal="centerContinuous" vertical="center"/>
      <protection/>
    </xf>
    <xf numFmtId="0" fontId="11" fillId="32" borderId="58" xfId="87" applyNumberFormat="1" applyFont="1" applyFill="1" applyBorder="1">
      <alignment/>
      <protection/>
    </xf>
    <xf numFmtId="0" fontId="11" fillId="32" borderId="18" xfId="87" applyNumberFormat="1" applyFont="1" applyFill="1" applyBorder="1" applyAlignment="1">
      <alignment horizontal="distributed" vertical="center"/>
      <protection/>
    </xf>
    <xf numFmtId="0" fontId="11" fillId="32" borderId="33" xfId="87" applyNumberFormat="1" applyFont="1" applyFill="1" applyBorder="1" applyAlignment="1">
      <alignment horizontal="distributed" vertical="center"/>
      <protection/>
    </xf>
    <xf numFmtId="3" fontId="11" fillId="32" borderId="15" xfId="87" applyNumberFormat="1" applyFont="1" applyFill="1" applyBorder="1" applyAlignment="1">
      <alignment vertical="center"/>
      <protection/>
    </xf>
    <xf numFmtId="183" fontId="11" fillId="32" borderId="15" xfId="87" applyNumberFormat="1" applyFont="1" applyFill="1" applyBorder="1" applyAlignment="1">
      <alignment vertical="center"/>
      <protection/>
    </xf>
    <xf numFmtId="183" fontId="11" fillId="32" borderId="25" xfId="87" applyNumberFormat="1" applyFont="1" applyFill="1" applyBorder="1" applyAlignment="1">
      <alignment vertical="center"/>
      <protection/>
    </xf>
    <xf numFmtId="3" fontId="11" fillId="32" borderId="15" xfId="87" applyNumberFormat="1" applyFont="1" applyFill="1" applyBorder="1" applyAlignment="1">
      <alignment horizontal="right" vertical="center"/>
      <protection/>
    </xf>
    <xf numFmtId="183" fontId="11" fillId="32" borderId="15" xfId="87" applyNumberFormat="1" applyFont="1" applyFill="1" applyBorder="1" applyAlignment="1">
      <alignment horizontal="right" vertical="center"/>
      <protection/>
    </xf>
    <xf numFmtId="0" fontId="13" fillId="34" borderId="33" xfId="87" applyNumberFormat="1" applyFont="1" applyFill="1" applyBorder="1" applyAlignment="1">
      <alignment horizontal="right" vertical="center"/>
      <protection/>
    </xf>
    <xf numFmtId="0" fontId="13" fillId="32" borderId="33" xfId="87" applyNumberFormat="1" applyFont="1" applyFill="1" applyBorder="1" applyAlignment="1">
      <alignment horizontal="right" vertical="center"/>
      <protection/>
    </xf>
    <xf numFmtId="183" fontId="11" fillId="32" borderId="27" xfId="87" applyNumberFormat="1" applyFont="1" applyFill="1" applyBorder="1" applyAlignment="1">
      <alignment vertical="center"/>
      <protection/>
    </xf>
    <xf numFmtId="0" fontId="11" fillId="32" borderId="33" xfId="87" applyNumberFormat="1" applyFont="1" applyFill="1" applyBorder="1" applyAlignment="1">
      <alignment horizontal="right" vertical="center"/>
      <protection/>
    </xf>
    <xf numFmtId="184" fontId="11" fillId="32" borderId="15" xfId="87" applyNumberFormat="1" applyFont="1" applyFill="1" applyBorder="1" applyAlignment="1">
      <alignment vertical="center"/>
      <protection/>
    </xf>
    <xf numFmtId="0" fontId="11" fillId="32" borderId="56" xfId="87" applyNumberFormat="1" applyFont="1" applyFill="1" applyBorder="1" applyAlignment="1">
      <alignment horizontal="center" vertical="center"/>
      <protection/>
    </xf>
    <xf numFmtId="3" fontId="11" fillId="32" borderId="52" xfId="87" applyNumberFormat="1" applyFont="1" applyFill="1" applyBorder="1" applyAlignment="1">
      <alignment vertical="center"/>
      <protection/>
    </xf>
    <xf numFmtId="183" fontId="11" fillId="32" borderId="52" xfId="87" applyNumberFormat="1" applyFont="1" applyFill="1" applyBorder="1" applyAlignment="1">
      <alignment vertical="center"/>
      <protection/>
    </xf>
    <xf numFmtId="3" fontId="11" fillId="32" borderId="52" xfId="87" applyNumberFormat="1" applyFont="1" applyFill="1" applyBorder="1" applyAlignment="1">
      <alignment horizontal="right" vertical="center"/>
      <protection/>
    </xf>
    <xf numFmtId="183" fontId="11" fillId="32" borderId="52" xfId="87" applyNumberFormat="1" applyFont="1" applyFill="1" applyBorder="1" applyAlignment="1">
      <alignment horizontal="right" vertical="center"/>
      <protection/>
    </xf>
    <xf numFmtId="183" fontId="11" fillId="32" borderId="53" xfId="87" applyNumberFormat="1" applyFont="1" applyFill="1" applyBorder="1" applyAlignment="1">
      <alignment vertical="center"/>
      <protection/>
    </xf>
    <xf numFmtId="0" fontId="13" fillId="32" borderId="0" xfId="87" applyNumberFormat="1" applyFont="1" applyFill="1" applyAlignment="1">
      <alignment/>
      <protection/>
    </xf>
    <xf numFmtId="0" fontId="13" fillId="32" borderId="0" xfId="87" applyNumberFormat="1" applyFont="1" applyFill="1" applyBorder="1" applyAlignment="1">
      <alignment/>
      <protection/>
    </xf>
    <xf numFmtId="0" fontId="10" fillId="32" borderId="0" xfId="88" applyNumberFormat="1" applyFont="1" applyFill="1">
      <alignment/>
      <protection/>
    </xf>
    <xf numFmtId="0" fontId="10" fillId="32" borderId="10" xfId="88" applyNumberFormat="1" applyFont="1" applyFill="1" applyBorder="1">
      <alignment/>
      <protection/>
    </xf>
    <xf numFmtId="0" fontId="10" fillId="32" borderId="22" xfId="88" applyNumberFormat="1" applyFont="1" applyFill="1" applyBorder="1" applyAlignment="1">
      <alignment horizontal="centerContinuous" vertical="center"/>
      <protection/>
    </xf>
    <xf numFmtId="0" fontId="10" fillId="32" borderId="23" xfId="88" applyNumberFormat="1" applyFont="1" applyFill="1" applyBorder="1" applyAlignment="1">
      <alignment horizontal="centerContinuous" vertical="center"/>
      <protection/>
    </xf>
    <xf numFmtId="0" fontId="10" fillId="32" borderId="59" xfId="88" applyNumberFormat="1" applyFont="1" applyFill="1" applyBorder="1" applyAlignment="1">
      <alignment horizontal="centerContinuous" vertical="center"/>
      <protection/>
    </xf>
    <xf numFmtId="0" fontId="10" fillId="32" borderId="24" xfId="88" applyNumberFormat="1" applyFont="1" applyFill="1" applyBorder="1" applyAlignment="1">
      <alignment horizontal="centerContinuous" vertical="center"/>
      <protection/>
    </xf>
    <xf numFmtId="0" fontId="10" fillId="32" borderId="18" xfId="88" applyNumberFormat="1" applyFont="1" applyFill="1" applyBorder="1" applyAlignment="1">
      <alignment horizontal="distributed" vertical="center"/>
      <protection/>
    </xf>
    <xf numFmtId="0" fontId="10" fillId="32" borderId="20" xfId="88" applyNumberFormat="1" applyFont="1" applyFill="1" applyBorder="1" applyAlignment="1">
      <alignment horizontal="distributed" vertical="center"/>
      <protection/>
    </xf>
    <xf numFmtId="3" fontId="10" fillId="32" borderId="18" xfId="88" applyNumberFormat="1" applyFont="1" applyFill="1" applyBorder="1" applyAlignment="1">
      <alignment vertical="center"/>
      <protection/>
    </xf>
    <xf numFmtId="177" fontId="10" fillId="32" borderId="18" xfId="88" applyNumberFormat="1" applyFont="1" applyFill="1" applyBorder="1" applyAlignment="1">
      <alignment vertical="center"/>
      <protection/>
    </xf>
    <xf numFmtId="177" fontId="10" fillId="32" borderId="20" xfId="88" applyNumberFormat="1" applyFont="1" applyFill="1" applyBorder="1" applyAlignment="1">
      <alignment vertical="center"/>
      <protection/>
    </xf>
    <xf numFmtId="0" fontId="10" fillId="32" borderId="33" xfId="88" applyNumberFormat="1" applyFont="1" applyFill="1" applyBorder="1" applyAlignment="1">
      <alignment horizontal="center" vertical="center"/>
      <protection/>
    </xf>
    <xf numFmtId="0" fontId="10" fillId="32" borderId="15" xfId="88" applyNumberFormat="1" applyFont="1" applyFill="1" applyBorder="1" applyAlignment="1">
      <alignment horizontal="distributed" vertical="center"/>
      <protection/>
    </xf>
    <xf numFmtId="3" fontId="10" fillId="32" borderId="15" xfId="88" applyNumberFormat="1" applyFont="1" applyFill="1" applyBorder="1" applyAlignment="1">
      <alignment vertical="center"/>
      <protection/>
    </xf>
    <xf numFmtId="177" fontId="10" fillId="32" borderId="15" xfId="88" applyNumberFormat="1" applyFont="1" applyFill="1" applyBorder="1" applyAlignment="1">
      <alignment vertical="center"/>
      <protection/>
    </xf>
    <xf numFmtId="177" fontId="10" fillId="32" borderId="25" xfId="88" applyNumberFormat="1" applyFont="1" applyFill="1" applyBorder="1" applyAlignment="1">
      <alignment vertical="center"/>
      <protection/>
    </xf>
    <xf numFmtId="0" fontId="10" fillId="32" borderId="56" xfId="88" applyNumberFormat="1" applyFont="1" applyFill="1" applyBorder="1" applyAlignment="1">
      <alignment horizontal="center" vertical="center"/>
      <protection/>
    </xf>
    <xf numFmtId="0" fontId="10" fillId="32" borderId="52" xfId="88" applyNumberFormat="1" applyFont="1" applyFill="1" applyBorder="1" applyAlignment="1">
      <alignment horizontal="distributed" vertical="center"/>
      <protection/>
    </xf>
    <xf numFmtId="3" fontId="10" fillId="32" borderId="52" xfId="88" applyNumberFormat="1" applyFont="1" applyFill="1" applyBorder="1" applyAlignment="1">
      <alignment vertical="center"/>
      <protection/>
    </xf>
    <xf numFmtId="177" fontId="10" fillId="32" borderId="52" xfId="88" applyNumberFormat="1" applyFont="1" applyFill="1" applyBorder="1" applyAlignment="1">
      <alignment vertical="center"/>
      <protection/>
    </xf>
    <xf numFmtId="177" fontId="10" fillId="32" borderId="53" xfId="88" applyNumberFormat="1" applyFont="1" applyFill="1" applyBorder="1" applyAlignment="1">
      <alignment vertical="center"/>
      <protection/>
    </xf>
    <xf numFmtId="0" fontId="10" fillId="32" borderId="0" xfId="89" applyNumberFormat="1" applyFont="1" applyFill="1">
      <alignment/>
      <protection/>
    </xf>
    <xf numFmtId="0" fontId="10" fillId="32" borderId="10" xfId="89" applyNumberFormat="1" applyFont="1" applyFill="1" applyBorder="1">
      <alignment/>
      <protection/>
    </xf>
    <xf numFmtId="0" fontId="10" fillId="32" borderId="22" xfId="89" applyNumberFormat="1" applyFont="1" applyFill="1" applyBorder="1" applyAlignment="1">
      <alignment horizontal="centerContinuous" vertical="center"/>
      <protection/>
    </xf>
    <xf numFmtId="0" fontId="10" fillId="32" borderId="23" xfId="89" applyNumberFormat="1" applyFont="1" applyFill="1" applyBorder="1" applyAlignment="1">
      <alignment horizontal="centerContinuous" vertical="center"/>
      <protection/>
    </xf>
    <xf numFmtId="0" fontId="10" fillId="32" borderId="24" xfId="89" applyNumberFormat="1" applyFont="1" applyFill="1" applyBorder="1" applyAlignment="1">
      <alignment horizontal="centerContinuous" vertical="center"/>
      <protection/>
    </xf>
    <xf numFmtId="0" fontId="10" fillId="32" borderId="33" xfId="89" applyNumberFormat="1" applyFont="1" applyFill="1" applyBorder="1" applyAlignment="1">
      <alignment horizontal="center" vertical="center"/>
      <protection/>
    </xf>
    <xf numFmtId="0" fontId="10" fillId="32" borderId="15" xfId="89" applyNumberFormat="1" applyFont="1" applyFill="1" applyBorder="1" applyAlignment="1">
      <alignment horizontal="distributed" vertical="center"/>
      <protection/>
    </xf>
    <xf numFmtId="0" fontId="10" fillId="32" borderId="40" xfId="89" applyNumberFormat="1" applyFont="1" applyFill="1" applyBorder="1" applyAlignment="1">
      <alignment horizontal="center" vertical="center"/>
      <protection/>
    </xf>
    <xf numFmtId="0" fontId="10" fillId="32" borderId="18" xfId="89" applyNumberFormat="1" applyFont="1" applyFill="1" applyBorder="1" applyAlignment="1">
      <alignment horizontal="center" vertical="center"/>
      <protection/>
    </xf>
    <xf numFmtId="0" fontId="10" fillId="32" borderId="33" xfId="89" applyNumberFormat="1" applyFont="1" applyFill="1" applyBorder="1" applyAlignment="1">
      <alignment horizontal="distributed"/>
      <protection/>
    </xf>
    <xf numFmtId="0" fontId="10" fillId="32" borderId="0" xfId="89" applyNumberFormat="1" applyFont="1" applyFill="1" applyBorder="1" applyAlignment="1">
      <alignment horizontal="distributed" vertical="center"/>
      <protection/>
    </xf>
    <xf numFmtId="0" fontId="10" fillId="32" borderId="33" xfId="89" applyNumberFormat="1" applyFont="1" applyFill="1" applyBorder="1" applyAlignment="1">
      <alignment/>
      <protection/>
    </xf>
    <xf numFmtId="0" fontId="10" fillId="32" borderId="40" xfId="89" applyNumberFormat="1" applyFont="1" applyFill="1" applyBorder="1" applyAlignment="1">
      <alignment/>
      <protection/>
    </xf>
    <xf numFmtId="0" fontId="10" fillId="32" borderId="10" xfId="89" applyNumberFormat="1" applyFont="1" applyFill="1" applyBorder="1" applyAlignment="1">
      <alignment horizontal="distributed" vertical="center"/>
      <protection/>
    </xf>
    <xf numFmtId="0" fontId="10" fillId="32" borderId="56" xfId="89" applyNumberFormat="1" applyFont="1" applyFill="1" applyBorder="1" applyAlignment="1">
      <alignment horizontal="centerContinuous" vertical="center"/>
      <protection/>
    </xf>
    <xf numFmtId="0" fontId="10" fillId="32" borderId="30" xfId="89" applyNumberFormat="1" applyFont="1" applyFill="1" applyBorder="1" applyAlignment="1">
      <alignment horizontal="centerContinuous" vertical="center"/>
      <protection/>
    </xf>
    <xf numFmtId="0" fontId="10" fillId="32" borderId="0" xfId="90" applyNumberFormat="1" applyFont="1" applyFill="1" applyAlignment="1">
      <alignment vertical="center"/>
      <protection/>
    </xf>
    <xf numFmtId="0" fontId="10" fillId="32" borderId="0" xfId="90" applyNumberFormat="1" applyFont="1" applyFill="1" applyBorder="1" applyAlignment="1">
      <alignment vertical="center"/>
      <protection/>
    </xf>
    <xf numFmtId="0" fontId="10" fillId="32" borderId="18" xfId="90" applyNumberFormat="1" applyFont="1" applyFill="1" applyBorder="1" applyAlignment="1">
      <alignment horizontal="distributed" vertical="center"/>
      <protection/>
    </xf>
    <xf numFmtId="182" fontId="10" fillId="32" borderId="60" xfId="90" applyNumberFormat="1" applyFont="1" applyFill="1" applyBorder="1" applyAlignment="1">
      <alignment horizontal="right" vertical="center"/>
      <protection/>
    </xf>
    <xf numFmtId="182" fontId="10" fillId="32" borderId="35" xfId="90" applyNumberFormat="1" applyFont="1" applyFill="1" applyBorder="1" applyAlignment="1">
      <alignment horizontal="right" vertical="center"/>
      <protection/>
    </xf>
    <xf numFmtId="182" fontId="10" fillId="32" borderId="36" xfId="90" applyNumberFormat="1" applyFont="1" applyFill="1" applyBorder="1" applyAlignment="1">
      <alignment horizontal="right" vertical="center"/>
      <protection/>
    </xf>
    <xf numFmtId="182" fontId="10" fillId="32" borderId="0" xfId="90" applyNumberFormat="1" applyFont="1" applyFill="1" applyBorder="1" applyAlignment="1">
      <alignment horizontal="right" vertical="center"/>
      <protection/>
    </xf>
    <xf numFmtId="0" fontId="13" fillId="32" borderId="0" xfId="93" applyNumberFormat="1" applyFont="1" applyFill="1" applyBorder="1">
      <alignment/>
      <protection/>
    </xf>
    <xf numFmtId="0" fontId="13" fillId="32" borderId="0" xfId="93" applyNumberFormat="1" applyFont="1" applyFill="1">
      <alignment/>
      <protection/>
    </xf>
    <xf numFmtId="0" fontId="15" fillId="32" borderId="0" xfId="93" applyNumberFormat="1" applyFont="1" applyFill="1">
      <alignment/>
      <protection/>
    </xf>
    <xf numFmtId="0" fontId="13" fillId="32" borderId="10" xfId="93" applyNumberFormat="1" applyFont="1" applyFill="1" applyBorder="1">
      <alignment/>
      <protection/>
    </xf>
    <xf numFmtId="0" fontId="13" fillId="32" borderId="22" xfId="93" applyNumberFormat="1" applyFont="1" applyFill="1" applyBorder="1" applyAlignment="1">
      <alignment horizontal="centerContinuous" vertical="center"/>
      <protection/>
    </xf>
    <xf numFmtId="0" fontId="13" fillId="32" borderId="23" xfId="93" applyNumberFormat="1" applyFont="1" applyFill="1" applyBorder="1" applyAlignment="1">
      <alignment horizontal="centerContinuous" vertical="center"/>
      <protection/>
    </xf>
    <xf numFmtId="0" fontId="13" fillId="32" borderId="18" xfId="93" applyNumberFormat="1" applyFont="1" applyFill="1" applyBorder="1" applyAlignment="1">
      <alignment horizontal="distributed" vertical="center"/>
      <protection/>
    </xf>
    <xf numFmtId="3" fontId="13" fillId="32" borderId="15" xfId="93" applyNumberFormat="1" applyFont="1" applyFill="1" applyBorder="1" applyAlignment="1">
      <alignment horizontal="right" vertical="center"/>
      <protection/>
    </xf>
    <xf numFmtId="183" fontId="13" fillId="32" borderId="15" xfId="93" applyNumberFormat="1" applyFont="1" applyFill="1" applyBorder="1" applyAlignment="1">
      <alignment horizontal="right" vertical="center"/>
      <protection/>
    </xf>
    <xf numFmtId="178" fontId="11" fillId="32" borderId="15" xfId="79" applyNumberFormat="1" applyFont="1" applyFill="1" applyBorder="1" applyAlignment="1">
      <alignment horizontal="right" vertical="center"/>
      <protection/>
    </xf>
    <xf numFmtId="0" fontId="13" fillId="32" borderId="61" xfId="85" applyNumberFormat="1" applyFont="1" applyFill="1" applyBorder="1" applyAlignment="1">
      <alignment horizontal="centerContinuous" vertical="center"/>
      <protection/>
    </xf>
    <xf numFmtId="0" fontId="13" fillId="32" borderId="20" xfId="85" applyNumberFormat="1" applyFont="1" applyFill="1" applyBorder="1" applyAlignment="1">
      <alignment horizontal="center" vertical="center"/>
      <protection/>
    </xf>
    <xf numFmtId="180" fontId="13" fillId="32" borderId="20" xfId="85" applyNumberFormat="1" applyFont="1" applyFill="1" applyBorder="1" applyAlignment="1">
      <alignment horizontal="right" vertical="center"/>
      <protection/>
    </xf>
    <xf numFmtId="0" fontId="10" fillId="32" borderId="18" xfId="89" applyNumberFormat="1" applyFont="1" applyFill="1" applyBorder="1" applyAlignment="1">
      <alignment horizontal="distributed" vertical="center" shrinkToFit="1"/>
      <protection/>
    </xf>
    <xf numFmtId="0" fontId="10" fillId="32" borderId="20" xfId="89" applyNumberFormat="1" applyFont="1" applyFill="1" applyBorder="1" applyAlignment="1">
      <alignment horizontal="distributed" vertical="center" shrinkToFit="1"/>
      <protection/>
    </xf>
    <xf numFmtId="177" fontId="10" fillId="32" borderId="62" xfId="90" applyNumberFormat="1" applyFont="1" applyFill="1" applyBorder="1" applyAlignment="1">
      <alignment horizontal="right"/>
      <protection/>
    </xf>
    <xf numFmtId="177" fontId="10" fillId="32" borderId="63" xfId="90" applyNumberFormat="1" applyFont="1" applyFill="1" applyBorder="1" applyAlignment="1">
      <alignment horizontal="right"/>
      <protection/>
    </xf>
    <xf numFmtId="177" fontId="10" fillId="32" borderId="0" xfId="90" applyNumberFormat="1" applyFont="1" applyFill="1" applyBorder="1" applyAlignment="1">
      <alignment horizontal="right"/>
      <protection/>
    </xf>
    <xf numFmtId="177" fontId="10" fillId="32" borderId="64" xfId="90" applyNumberFormat="1" applyFont="1" applyFill="1" applyBorder="1" applyAlignment="1">
      <alignment horizontal="right"/>
      <protection/>
    </xf>
    <xf numFmtId="177" fontId="10" fillId="32" borderId="29" xfId="90" applyNumberFormat="1" applyFont="1" applyFill="1" applyBorder="1" applyAlignment="1">
      <alignment horizontal="right"/>
      <protection/>
    </xf>
    <xf numFmtId="0" fontId="12" fillId="32" borderId="0" xfId="82" applyNumberFormat="1" applyFont="1" applyFill="1" applyBorder="1">
      <alignment/>
      <protection/>
    </xf>
    <xf numFmtId="0" fontId="7" fillId="32" borderId="0" xfId="82" applyNumberFormat="1" applyFont="1" applyFill="1">
      <alignment/>
      <protection/>
    </xf>
    <xf numFmtId="188" fontId="12" fillId="32" borderId="0" xfId="82" applyNumberFormat="1" applyFont="1" applyFill="1">
      <alignment/>
      <protection/>
    </xf>
    <xf numFmtId="185" fontId="12" fillId="32" borderId="0" xfId="82" applyNumberFormat="1" applyFont="1" applyFill="1">
      <alignment/>
      <protection/>
    </xf>
    <xf numFmtId="188" fontId="12" fillId="32" borderId="22" xfId="82" applyNumberFormat="1" applyFont="1" applyFill="1" applyBorder="1" applyAlignment="1">
      <alignment horizontal="centerContinuous" vertical="center"/>
      <protection/>
    </xf>
    <xf numFmtId="185" fontId="12" fillId="32" borderId="23" xfId="82" applyNumberFormat="1" applyFont="1" applyFill="1" applyBorder="1" applyAlignment="1">
      <alignment horizontal="centerContinuous" vertical="center"/>
      <protection/>
    </xf>
    <xf numFmtId="0" fontId="12" fillId="32" borderId="10" xfId="82" applyNumberFormat="1" applyFont="1" applyFill="1" applyBorder="1" applyAlignment="1">
      <alignment horizontal="distributed" vertical="center"/>
      <protection/>
    </xf>
    <xf numFmtId="0" fontId="12" fillId="32" borderId="18" xfId="82" applyNumberFormat="1" applyFont="1" applyFill="1" applyBorder="1" applyAlignment="1">
      <alignment horizontal="distributed" vertical="center"/>
      <protection/>
    </xf>
    <xf numFmtId="188" fontId="12" fillId="32" borderId="18" xfId="82" applyNumberFormat="1" applyFont="1" applyFill="1" applyBorder="1" applyAlignment="1">
      <alignment horizontal="distributed" vertical="center"/>
      <protection/>
    </xf>
    <xf numFmtId="185" fontId="12" fillId="32" borderId="18" xfId="82" applyNumberFormat="1" applyFont="1" applyFill="1" applyBorder="1" applyAlignment="1">
      <alignment horizontal="distributed" vertical="center"/>
      <protection/>
    </xf>
    <xf numFmtId="3" fontId="12" fillId="32" borderId="0" xfId="82" applyNumberFormat="1" applyFont="1" applyFill="1" applyBorder="1" applyAlignment="1">
      <alignment vertical="center"/>
      <protection/>
    </xf>
    <xf numFmtId="177" fontId="12" fillId="32" borderId="15" xfId="82" applyNumberFormat="1" applyFont="1" applyFill="1" applyBorder="1" applyAlignment="1">
      <alignment vertical="center"/>
      <protection/>
    </xf>
    <xf numFmtId="3" fontId="12" fillId="32" borderId="15" xfId="82" applyNumberFormat="1" applyFont="1" applyFill="1" applyBorder="1" applyAlignment="1">
      <alignment vertical="center"/>
      <protection/>
    </xf>
    <xf numFmtId="180" fontId="12" fillId="32" borderId="15" xfId="82" applyNumberFormat="1" applyFont="1" applyFill="1" applyBorder="1" applyAlignment="1">
      <alignment vertical="center"/>
      <protection/>
    </xf>
    <xf numFmtId="0" fontId="12" fillId="32" borderId="33" xfId="82" applyNumberFormat="1" applyFont="1" applyFill="1" applyBorder="1" applyAlignment="1">
      <alignment horizontal="left" vertical="center"/>
      <protection/>
    </xf>
    <xf numFmtId="0" fontId="12" fillId="32" borderId="0" xfId="82" applyNumberFormat="1" applyFont="1" applyFill="1" applyBorder="1" applyAlignment="1">
      <alignment horizontal="left" vertical="center"/>
      <protection/>
    </xf>
    <xf numFmtId="0" fontId="12" fillId="32" borderId="56" xfId="82" applyNumberFormat="1" applyFont="1" applyFill="1" applyBorder="1" applyAlignment="1">
      <alignment horizontal="left" vertical="center"/>
      <protection/>
    </xf>
    <xf numFmtId="3" fontId="12" fillId="32" borderId="30" xfId="82" applyNumberFormat="1" applyFont="1" applyFill="1" applyBorder="1" applyAlignment="1">
      <alignment vertical="center"/>
      <protection/>
    </xf>
    <xf numFmtId="177" fontId="12" fillId="32" borderId="52" xfId="82" applyNumberFormat="1" applyFont="1" applyFill="1" applyBorder="1" applyAlignment="1">
      <alignment vertical="center"/>
      <protection/>
    </xf>
    <xf numFmtId="3" fontId="12" fillId="32" borderId="52" xfId="82" applyNumberFormat="1" applyFont="1" applyFill="1" applyBorder="1" applyAlignment="1">
      <alignment vertical="center"/>
      <protection/>
    </xf>
    <xf numFmtId="49" fontId="12" fillId="32" borderId="0" xfId="82" applyNumberFormat="1" applyFont="1" applyFill="1" applyBorder="1" applyAlignment="1">
      <alignment horizontal="left" vertical="center"/>
      <protection/>
    </xf>
    <xf numFmtId="0" fontId="12" fillId="32" borderId="34" xfId="82" applyNumberFormat="1" applyFont="1" applyFill="1" applyBorder="1" applyAlignment="1">
      <alignment horizontal="distributed" vertical="center"/>
      <protection/>
    </xf>
    <xf numFmtId="177" fontId="12" fillId="32" borderId="15" xfId="82" applyNumberFormat="1" applyFont="1" applyFill="1" applyBorder="1" applyAlignment="1">
      <alignment horizontal="right" vertical="center"/>
      <protection/>
    </xf>
    <xf numFmtId="3" fontId="12" fillId="32" borderId="15" xfId="82" applyNumberFormat="1" applyFont="1" applyFill="1" applyBorder="1" applyAlignment="1">
      <alignment horizontal="right" vertical="center"/>
      <protection/>
    </xf>
    <xf numFmtId="185" fontId="12" fillId="32" borderId="15" xfId="82" applyNumberFormat="1" applyFont="1" applyFill="1" applyBorder="1" applyAlignment="1">
      <alignment horizontal="right" vertical="center"/>
      <protection/>
    </xf>
    <xf numFmtId="3" fontId="9" fillId="32" borderId="0" xfId="71" applyNumberFormat="1" applyFont="1" applyFill="1" applyBorder="1" applyAlignment="1" applyProtection="1">
      <alignment vertical="center"/>
      <protection/>
    </xf>
    <xf numFmtId="179" fontId="9" fillId="32" borderId="0" xfId="71" applyNumberFormat="1" applyFont="1" applyFill="1" applyBorder="1" applyAlignment="1" applyProtection="1">
      <alignment horizontal="right" vertical="center"/>
      <protection/>
    </xf>
    <xf numFmtId="178" fontId="9" fillId="32" borderId="16" xfId="71" applyNumberFormat="1" applyFont="1" applyFill="1" applyBorder="1" applyAlignment="1" applyProtection="1">
      <alignment horizontal="right" vertical="center"/>
      <protection/>
    </xf>
    <xf numFmtId="178" fontId="9" fillId="32" borderId="26" xfId="71" applyNumberFormat="1" applyFont="1" applyFill="1" applyBorder="1" applyAlignment="1" applyProtection="1">
      <alignment vertical="center"/>
      <protection locked="0"/>
    </xf>
    <xf numFmtId="179" fontId="9" fillId="32" borderId="30" xfId="71" applyNumberFormat="1" applyFont="1" applyFill="1" applyBorder="1" applyAlignment="1" applyProtection="1">
      <alignment horizontal="right" vertical="center"/>
      <protection/>
    </xf>
    <xf numFmtId="178" fontId="9" fillId="32" borderId="65" xfId="71" applyNumberFormat="1" applyFont="1" applyFill="1" applyBorder="1" applyAlignment="1" applyProtection="1">
      <alignment horizontal="right" vertical="center"/>
      <protection/>
    </xf>
    <xf numFmtId="178" fontId="9" fillId="32" borderId="36" xfId="71" applyNumberFormat="1" applyFont="1" applyFill="1" applyBorder="1" applyAlignment="1" applyProtection="1">
      <alignment vertical="center"/>
      <protection locked="0"/>
    </xf>
    <xf numFmtId="0" fontId="17" fillId="32" borderId="0" xfId="0" applyFont="1" applyFill="1" applyAlignment="1">
      <alignment vertical="center"/>
    </xf>
    <xf numFmtId="191" fontId="17" fillId="32" borderId="0" xfId="0" applyNumberFormat="1" applyFont="1" applyFill="1" applyAlignment="1">
      <alignment horizontal="center" vertical="center"/>
    </xf>
    <xf numFmtId="0" fontId="17" fillId="32" borderId="0" xfId="0" applyFont="1" applyFill="1" applyAlignment="1">
      <alignment horizontal="distributed" vertical="center"/>
    </xf>
    <xf numFmtId="0" fontId="17" fillId="32" borderId="0" xfId="0" applyFont="1" applyFill="1" applyAlignment="1">
      <alignment/>
    </xf>
    <xf numFmtId="191" fontId="17" fillId="32" borderId="0" xfId="0" applyNumberFormat="1" applyFont="1" applyFill="1" applyAlignment="1">
      <alignment horizontal="center"/>
    </xf>
    <xf numFmtId="38" fontId="17" fillId="0" borderId="0" xfId="49" applyFont="1" applyAlignment="1">
      <alignment/>
    </xf>
    <xf numFmtId="38" fontId="17" fillId="0" borderId="0" xfId="49" applyFont="1" applyAlignment="1">
      <alignment horizontal="right"/>
    </xf>
    <xf numFmtId="3" fontId="11" fillId="32" borderId="66" xfId="87" applyNumberFormat="1" applyFont="1" applyFill="1" applyBorder="1" applyAlignment="1">
      <alignment horizontal="right" vertical="center"/>
      <protection/>
    </xf>
    <xf numFmtId="0" fontId="13" fillId="32" borderId="67" xfId="93" applyNumberFormat="1" applyFont="1" applyFill="1" applyBorder="1" applyAlignment="1">
      <alignment horizontal="distributed" vertical="center"/>
      <protection/>
    </xf>
    <xf numFmtId="0" fontId="13" fillId="32" borderId="68" xfId="93" applyNumberFormat="1" applyFont="1" applyFill="1" applyBorder="1" applyAlignment="1" quotePrefix="1">
      <alignment vertical="center"/>
      <protection/>
    </xf>
    <xf numFmtId="0" fontId="13" fillId="32" borderId="68" xfId="93" applyNumberFormat="1" applyFont="1" applyFill="1" applyBorder="1" applyAlignment="1">
      <alignment vertical="center"/>
      <protection/>
    </xf>
    <xf numFmtId="3" fontId="13" fillId="32" borderId="69" xfId="93" applyNumberFormat="1" applyFont="1" applyFill="1" applyBorder="1" applyAlignment="1">
      <alignment horizontal="right" vertical="center"/>
      <protection/>
    </xf>
    <xf numFmtId="183" fontId="13" fillId="32" borderId="69" xfId="93" applyNumberFormat="1" applyFont="1" applyFill="1" applyBorder="1" applyAlignment="1">
      <alignment horizontal="right" vertical="center"/>
      <protection/>
    </xf>
    <xf numFmtId="3" fontId="11" fillId="32" borderId="70" xfId="79" applyNumberFormat="1" applyFont="1" applyFill="1" applyBorder="1" applyAlignment="1">
      <alignment vertical="center"/>
      <protection/>
    </xf>
    <xf numFmtId="177" fontId="11" fillId="32" borderId="70" xfId="79" applyNumberFormat="1" applyFont="1" applyFill="1" applyBorder="1" applyAlignment="1">
      <alignment vertical="center"/>
      <protection/>
    </xf>
    <xf numFmtId="179" fontId="11" fillId="32" borderId="70" xfId="79" applyNumberFormat="1" applyFont="1" applyFill="1" applyBorder="1" applyAlignment="1">
      <alignment vertical="center"/>
      <protection/>
    </xf>
    <xf numFmtId="178" fontId="11" fillId="32" borderId="70" xfId="79" applyNumberFormat="1" applyFont="1" applyFill="1" applyBorder="1" applyAlignment="1">
      <alignment vertical="center"/>
      <protection/>
    </xf>
    <xf numFmtId="178" fontId="11" fillId="32" borderId="70" xfId="79" applyNumberFormat="1" applyFont="1" applyFill="1" applyBorder="1" applyAlignment="1">
      <alignment horizontal="right" vertical="center"/>
      <protection/>
    </xf>
    <xf numFmtId="3" fontId="11" fillId="32" borderId="70" xfId="79" applyNumberFormat="1" applyFont="1" applyFill="1" applyBorder="1" applyAlignment="1">
      <alignment horizontal="right" vertical="center"/>
      <protection/>
    </xf>
    <xf numFmtId="177" fontId="11" fillId="32" borderId="70" xfId="79" applyNumberFormat="1" applyFont="1" applyFill="1" applyBorder="1" applyAlignment="1">
      <alignment horizontal="right" vertical="center"/>
      <protection/>
    </xf>
    <xf numFmtId="179" fontId="11" fillId="32" borderId="70" xfId="79" applyNumberFormat="1" applyFont="1" applyFill="1" applyBorder="1" applyAlignment="1">
      <alignment horizontal="right" vertical="center"/>
      <protection/>
    </xf>
    <xf numFmtId="49" fontId="13" fillId="32" borderId="68" xfId="93" applyNumberFormat="1" applyFont="1" applyFill="1" applyBorder="1" applyAlignment="1">
      <alignment horizontal="right" vertical="center"/>
      <protection/>
    </xf>
    <xf numFmtId="0" fontId="13" fillId="32" borderId="56" xfId="78" applyNumberFormat="1" applyFont="1" applyFill="1" applyBorder="1" applyAlignment="1">
      <alignment vertical="center"/>
      <protection/>
    </xf>
    <xf numFmtId="0" fontId="13" fillId="32" borderId="30" xfId="78" applyNumberFormat="1" applyFont="1" applyFill="1" applyBorder="1" applyAlignment="1">
      <alignment horizontal="distributed" vertical="center"/>
      <protection/>
    </xf>
    <xf numFmtId="3" fontId="13" fillId="32" borderId="52" xfId="78" applyNumberFormat="1" applyFont="1" applyFill="1" applyBorder="1" applyAlignment="1">
      <alignment vertical="center"/>
      <protection/>
    </xf>
    <xf numFmtId="177" fontId="13" fillId="32" borderId="52" xfId="78" applyNumberFormat="1" applyFont="1" applyFill="1" applyBorder="1" applyAlignment="1">
      <alignment vertical="center"/>
      <protection/>
    </xf>
    <xf numFmtId="178" fontId="13" fillId="32" borderId="52" xfId="78" applyNumberFormat="1" applyFont="1" applyFill="1" applyBorder="1" applyAlignment="1">
      <alignment vertical="center"/>
      <protection/>
    </xf>
    <xf numFmtId="178" fontId="13" fillId="32" borderId="53" xfId="78" applyNumberFormat="1" applyFont="1" applyFill="1" applyBorder="1" applyAlignment="1">
      <alignment vertical="center"/>
      <protection/>
    </xf>
    <xf numFmtId="3" fontId="9" fillId="32" borderId="30" xfId="71" applyNumberFormat="1" applyFont="1" applyFill="1" applyBorder="1" applyAlignment="1" applyProtection="1">
      <alignment vertical="center"/>
      <protection/>
    </xf>
    <xf numFmtId="179" fontId="10" fillId="32" borderId="25" xfId="75" applyNumberFormat="1" applyFont="1" applyFill="1" applyBorder="1" applyAlignment="1">
      <alignment horizontal="right"/>
      <protection/>
    </xf>
    <xf numFmtId="0" fontId="13" fillId="32" borderId="0" xfId="78" applyNumberFormat="1" applyFont="1" applyFill="1" applyBorder="1" applyAlignment="1">
      <alignment horizontal="distributed" vertical="center" wrapText="1"/>
      <protection/>
    </xf>
    <xf numFmtId="177" fontId="15" fillId="32" borderId="52" xfId="78" applyNumberFormat="1" applyFont="1" applyFill="1" applyBorder="1" applyAlignment="1">
      <alignment vertical="center"/>
      <protection/>
    </xf>
    <xf numFmtId="178" fontId="15" fillId="32" borderId="25" xfId="78" applyNumberFormat="1" applyFont="1" applyFill="1" applyBorder="1" applyAlignment="1">
      <alignment horizontal="right" vertical="center"/>
      <protection/>
    </xf>
    <xf numFmtId="178" fontId="11" fillId="32" borderId="0" xfId="79" applyNumberFormat="1" applyFont="1" applyFill="1" applyBorder="1" applyAlignment="1">
      <alignment horizontal="right"/>
      <protection/>
    </xf>
    <xf numFmtId="0" fontId="11" fillId="0" borderId="0" xfId="72" applyNumberFormat="1" applyFont="1" applyFill="1">
      <alignment/>
      <protection/>
    </xf>
    <xf numFmtId="0" fontId="11" fillId="0" borderId="10" xfId="72" applyNumberFormat="1" applyFont="1" applyFill="1" applyBorder="1">
      <alignment/>
      <protection/>
    </xf>
    <xf numFmtId="0" fontId="11" fillId="0" borderId="37" xfId="72" applyNumberFormat="1" applyFont="1" applyFill="1" applyBorder="1">
      <alignment/>
      <protection/>
    </xf>
    <xf numFmtId="0" fontId="11" fillId="0" borderId="33" xfId="72" applyNumberFormat="1" applyFont="1" applyFill="1" applyBorder="1" applyAlignment="1">
      <alignment horizontal="center"/>
      <protection/>
    </xf>
    <xf numFmtId="0" fontId="11" fillId="0" borderId="33" xfId="72" applyNumberFormat="1" applyFont="1" applyFill="1" applyBorder="1">
      <alignment/>
      <protection/>
    </xf>
    <xf numFmtId="0" fontId="11" fillId="0" borderId="40" xfId="72" applyNumberFormat="1" applyFont="1" applyFill="1" applyBorder="1">
      <alignment/>
      <protection/>
    </xf>
    <xf numFmtId="0" fontId="11" fillId="0" borderId="33" xfId="72" applyNumberFormat="1" applyFont="1" applyFill="1" applyBorder="1" applyAlignment="1">
      <alignment horizontal="distributed"/>
      <protection/>
    </xf>
    <xf numFmtId="0" fontId="11" fillId="0" borderId="33" xfId="72" applyNumberFormat="1" applyFont="1" applyFill="1" applyBorder="1" applyAlignment="1">
      <alignment horizontal="distributed" vertical="top"/>
      <protection/>
    </xf>
    <xf numFmtId="0" fontId="11" fillId="0" borderId="14" xfId="72" applyNumberFormat="1" applyFont="1" applyFill="1" applyBorder="1" applyAlignment="1">
      <alignment horizontal="center"/>
      <protection/>
    </xf>
    <xf numFmtId="0" fontId="11" fillId="0" borderId="21" xfId="72" applyNumberFormat="1" applyFont="1" applyFill="1" applyBorder="1" applyAlignment="1">
      <alignment horizontal="center" vertical="top"/>
      <protection/>
    </xf>
    <xf numFmtId="0" fontId="11" fillId="0" borderId="15" xfId="72" applyNumberFormat="1" applyFont="1" applyFill="1" applyBorder="1" applyAlignment="1">
      <alignment horizontal="distributed"/>
      <protection/>
    </xf>
    <xf numFmtId="0" fontId="11" fillId="0" borderId="15" xfId="72" applyNumberFormat="1" applyFont="1" applyFill="1" applyBorder="1" applyAlignment="1">
      <alignment horizontal="center"/>
      <protection/>
    </xf>
    <xf numFmtId="0" fontId="11" fillId="0" borderId="18" xfId="72" applyNumberFormat="1" applyFont="1" applyFill="1" applyBorder="1" applyAlignment="1">
      <alignment horizontal="right" vertical="center"/>
      <protection/>
    </xf>
    <xf numFmtId="178" fontId="9" fillId="32" borderId="18" xfId="84" applyNumberFormat="1" applyFont="1" applyFill="1" applyBorder="1" applyAlignment="1">
      <alignment horizontal="right" vertical="center"/>
      <protection/>
    </xf>
    <xf numFmtId="178" fontId="9" fillId="32" borderId="15" xfId="84" applyNumberFormat="1" applyFont="1" applyFill="1" applyBorder="1" applyAlignment="1">
      <alignment horizontal="right" vertical="center"/>
      <protection/>
    </xf>
    <xf numFmtId="178" fontId="9" fillId="32" borderId="52" xfId="84" applyNumberFormat="1" applyFont="1" applyFill="1" applyBorder="1" applyAlignment="1">
      <alignment horizontal="right" vertical="center"/>
      <protection/>
    </xf>
    <xf numFmtId="0" fontId="13" fillId="32" borderId="10" xfId="85" applyNumberFormat="1" applyFont="1" applyFill="1" applyBorder="1" applyAlignment="1">
      <alignment horizontal="right"/>
      <protection/>
    </xf>
    <xf numFmtId="41" fontId="12" fillId="32" borderId="0" xfId="82" applyNumberFormat="1" applyFont="1" applyFill="1" applyBorder="1" applyAlignment="1">
      <alignment vertical="center"/>
      <protection/>
    </xf>
    <xf numFmtId="41" fontId="12" fillId="32" borderId="15" xfId="82" applyNumberFormat="1" applyFont="1" applyFill="1" applyBorder="1" applyAlignment="1">
      <alignment vertical="center"/>
      <protection/>
    </xf>
    <xf numFmtId="188" fontId="12" fillId="32" borderId="0" xfId="82" applyNumberFormat="1" applyFont="1" applyFill="1" applyBorder="1" applyAlignment="1">
      <alignment horizontal="right"/>
      <protection/>
    </xf>
    <xf numFmtId="0" fontId="11" fillId="32" borderId="0" xfId="86" applyNumberFormat="1" applyFont="1" applyFill="1" applyBorder="1" applyAlignment="1">
      <alignment horizontal="distributed" vertical="center"/>
      <protection/>
    </xf>
    <xf numFmtId="0" fontId="11" fillId="32" borderId="0" xfId="86" applyNumberFormat="1" applyFont="1" applyFill="1" applyBorder="1" applyAlignment="1">
      <alignment vertical="center"/>
      <protection/>
    </xf>
    <xf numFmtId="0" fontId="11" fillId="32" borderId="47" xfId="86" applyNumberFormat="1" applyFont="1" applyFill="1" applyBorder="1" applyAlignment="1">
      <alignment vertical="center"/>
      <protection/>
    </xf>
    <xf numFmtId="0" fontId="11" fillId="32" borderId="0" xfId="86" applyNumberFormat="1" applyFont="1" applyFill="1" applyBorder="1" applyAlignment="1">
      <alignment horizontal="center" vertical="center"/>
      <protection/>
    </xf>
    <xf numFmtId="0" fontId="11" fillId="32" borderId="47" xfId="86" applyNumberFormat="1" applyFont="1" applyFill="1" applyBorder="1" applyAlignment="1">
      <alignment horizontal="distributed" vertical="center"/>
      <protection/>
    </xf>
    <xf numFmtId="0" fontId="11" fillId="32" borderId="33" xfId="86" applyNumberFormat="1" applyFont="1" applyFill="1" applyBorder="1">
      <alignment/>
      <protection/>
    </xf>
    <xf numFmtId="0" fontId="11" fillId="32" borderId="10" xfId="86" applyNumberFormat="1" applyFont="1" applyFill="1" applyBorder="1" applyAlignment="1">
      <alignment horizontal="right"/>
      <protection/>
    </xf>
    <xf numFmtId="0" fontId="10" fillId="32" borderId="67" xfId="84" applyNumberFormat="1" applyFont="1" applyFill="1" applyBorder="1" applyAlignment="1">
      <alignment horizontal="distributed" vertical="center"/>
      <protection/>
    </xf>
    <xf numFmtId="179" fontId="11" fillId="32" borderId="0" xfId="77" applyNumberFormat="1" applyFont="1" applyFill="1" applyBorder="1" applyAlignment="1">
      <alignment horizontal="right"/>
      <protection/>
    </xf>
    <xf numFmtId="0" fontId="10" fillId="32" borderId="71" xfId="90" applyNumberFormat="1" applyFont="1" applyFill="1" applyBorder="1" applyAlignment="1">
      <alignment horizontal="distributed" vertical="center"/>
      <protection/>
    </xf>
    <xf numFmtId="0" fontId="10" fillId="32" borderId="70" xfId="90" applyNumberFormat="1" applyFont="1" applyFill="1" applyBorder="1" applyAlignment="1">
      <alignment horizontal="distributed" vertical="center"/>
      <protection/>
    </xf>
    <xf numFmtId="0" fontId="13" fillId="32" borderId="10" xfId="93" applyNumberFormat="1" applyFont="1" applyFill="1" applyBorder="1" applyAlignment="1">
      <alignment horizontal="right"/>
      <protection/>
    </xf>
    <xf numFmtId="201" fontId="10" fillId="32" borderId="72" xfId="90" applyNumberFormat="1" applyFont="1" applyFill="1" applyBorder="1" applyAlignment="1">
      <alignment horizontal="right" vertical="center"/>
      <protection/>
    </xf>
    <xf numFmtId="201" fontId="10" fillId="32" borderId="34" xfId="90" applyNumberFormat="1" applyFont="1" applyFill="1" applyBorder="1" applyAlignment="1">
      <alignment horizontal="right" vertical="center"/>
      <protection/>
    </xf>
    <xf numFmtId="201" fontId="10" fillId="32" borderId="0" xfId="90" applyNumberFormat="1" applyFont="1" applyFill="1" applyBorder="1" applyAlignment="1">
      <alignment horizontal="right" vertical="center"/>
      <protection/>
    </xf>
    <xf numFmtId="201" fontId="10" fillId="32" borderId="16" xfId="90" applyNumberFormat="1" applyFont="1" applyFill="1" applyBorder="1" applyAlignment="1">
      <alignment horizontal="right" vertical="center"/>
      <protection/>
    </xf>
    <xf numFmtId="201" fontId="10" fillId="32" borderId="29" xfId="90" applyNumberFormat="1" applyFont="1" applyFill="1" applyBorder="1" applyAlignment="1">
      <alignment horizontal="right" vertical="center"/>
      <protection/>
    </xf>
    <xf numFmtId="201" fontId="10" fillId="32" borderId="72" xfId="90" applyNumberFormat="1" applyFont="1" applyFill="1" applyBorder="1" applyAlignment="1">
      <alignment vertical="center"/>
      <protection/>
    </xf>
    <xf numFmtId="183" fontId="11" fillId="32" borderId="0" xfId="87" applyNumberFormat="1" applyFont="1" applyFill="1" applyBorder="1" applyAlignment="1">
      <alignment horizontal="right" vertical="center"/>
      <protection/>
    </xf>
    <xf numFmtId="1" fontId="11" fillId="32" borderId="15" xfId="87" applyNumberFormat="1" applyFont="1" applyFill="1" applyBorder="1" applyAlignment="1">
      <alignment horizontal="right" vertical="center"/>
      <protection/>
    </xf>
    <xf numFmtId="0" fontId="10" fillId="32" borderId="0" xfId="81" applyNumberFormat="1" applyFont="1" applyFill="1">
      <alignment/>
      <protection/>
    </xf>
    <xf numFmtId="0" fontId="9" fillId="32" borderId="0" xfId="81" applyNumberFormat="1" applyFont="1" applyFill="1">
      <alignment/>
      <protection/>
    </xf>
    <xf numFmtId="0" fontId="13" fillId="32" borderId="0" xfId="92" applyNumberFormat="1" applyFont="1" applyFill="1" applyBorder="1">
      <alignment/>
      <protection/>
    </xf>
    <xf numFmtId="0" fontId="13" fillId="32" borderId="0" xfId="92" applyNumberFormat="1" applyFont="1" applyFill="1">
      <alignment/>
      <protection/>
    </xf>
    <xf numFmtId="0" fontId="15" fillId="32" borderId="0" xfId="92" applyNumberFormat="1" applyFont="1" applyFill="1">
      <alignment/>
      <protection/>
    </xf>
    <xf numFmtId="0" fontId="13" fillId="32" borderId="10" xfId="92" applyNumberFormat="1" applyFont="1" applyFill="1" applyBorder="1">
      <alignment/>
      <protection/>
    </xf>
    <xf numFmtId="0" fontId="13" fillId="32" borderId="22" xfId="92" applyNumberFormat="1" applyFont="1" applyFill="1" applyBorder="1" applyAlignment="1">
      <alignment horizontal="centerContinuous" vertical="center"/>
      <protection/>
    </xf>
    <xf numFmtId="0" fontId="13" fillId="32" borderId="23" xfId="92" applyNumberFormat="1" applyFont="1" applyFill="1" applyBorder="1" applyAlignment="1">
      <alignment horizontal="centerContinuous" vertical="center"/>
      <protection/>
    </xf>
    <xf numFmtId="0" fontId="13" fillId="32" borderId="18" xfId="92" applyNumberFormat="1" applyFont="1" applyFill="1" applyBorder="1" applyAlignment="1">
      <alignment horizontal="distributed" vertical="center"/>
      <protection/>
    </xf>
    <xf numFmtId="3" fontId="13" fillId="32" borderId="15" xfId="92" applyNumberFormat="1" applyFont="1" applyFill="1" applyBorder="1" applyAlignment="1">
      <alignment horizontal="right" vertical="center"/>
      <protection/>
    </xf>
    <xf numFmtId="177" fontId="13" fillId="32" borderId="15" xfId="92" applyNumberFormat="1" applyFont="1" applyFill="1" applyBorder="1" applyAlignment="1">
      <alignment horizontal="right" vertical="center"/>
      <protection/>
    </xf>
    <xf numFmtId="180" fontId="13" fillId="32" borderId="15" xfId="92" applyNumberFormat="1" applyFont="1" applyFill="1" applyBorder="1" applyAlignment="1">
      <alignment horizontal="right" vertical="center"/>
      <protection/>
    </xf>
    <xf numFmtId="185" fontId="13" fillId="32" borderId="15" xfId="92" applyNumberFormat="1" applyFont="1" applyFill="1" applyBorder="1" applyAlignment="1">
      <alignment horizontal="right" vertical="center"/>
      <protection/>
    </xf>
    <xf numFmtId="185" fontId="13" fillId="32" borderId="26" xfId="92" applyNumberFormat="1" applyFont="1" applyFill="1" applyBorder="1" applyAlignment="1">
      <alignment horizontal="right" vertical="center"/>
      <protection/>
    </xf>
    <xf numFmtId="3" fontId="13" fillId="32" borderId="52" xfId="92" applyNumberFormat="1" applyFont="1" applyFill="1" applyBorder="1" applyAlignment="1">
      <alignment horizontal="right" vertical="center"/>
      <protection/>
    </xf>
    <xf numFmtId="177" fontId="13" fillId="32" borderId="52" xfId="92" applyNumberFormat="1" applyFont="1" applyFill="1" applyBorder="1" applyAlignment="1">
      <alignment horizontal="right" vertical="center"/>
      <protection/>
    </xf>
    <xf numFmtId="0" fontId="13" fillId="32" borderId="73" xfId="92" applyNumberFormat="1" applyFont="1" applyFill="1" applyBorder="1" applyAlignment="1">
      <alignment horizontal="centerContinuous" vertical="center"/>
      <protection/>
    </xf>
    <xf numFmtId="0" fontId="13" fillId="32" borderId="74" xfId="92" applyNumberFormat="1" applyFont="1" applyFill="1" applyBorder="1" applyAlignment="1">
      <alignment horizontal="center" vertical="center" wrapText="1"/>
      <protection/>
    </xf>
    <xf numFmtId="178" fontId="11" fillId="32" borderId="51" xfId="77" applyNumberFormat="1" applyFont="1" applyFill="1" applyBorder="1" applyAlignment="1">
      <alignment horizontal="distributed" vertical="center" wrapText="1"/>
      <protection/>
    </xf>
    <xf numFmtId="178" fontId="11" fillId="32" borderId="38" xfId="79" applyNumberFormat="1" applyFont="1" applyFill="1" applyBorder="1" applyAlignment="1">
      <alignment horizontal="centerContinuous" vertical="center"/>
      <protection/>
    </xf>
    <xf numFmtId="178" fontId="11" fillId="32" borderId="61" xfId="79" applyNumberFormat="1" applyFont="1" applyFill="1" applyBorder="1" applyAlignment="1">
      <alignment horizontal="centerContinuous" vertical="center"/>
      <protection/>
    </xf>
    <xf numFmtId="178" fontId="11" fillId="32" borderId="26" xfId="79" applyNumberFormat="1" applyFont="1" applyFill="1" applyBorder="1" applyAlignment="1">
      <alignment horizontal="distributed" vertical="center"/>
      <protection/>
    </xf>
    <xf numFmtId="185" fontId="12" fillId="32" borderId="61" xfId="82" applyNumberFormat="1" applyFont="1" applyFill="1" applyBorder="1" applyAlignment="1">
      <alignment horizontal="centerContinuous" vertical="center"/>
      <protection/>
    </xf>
    <xf numFmtId="185" fontId="12" fillId="32" borderId="20" xfId="82" applyNumberFormat="1" applyFont="1" applyFill="1" applyBorder="1" applyAlignment="1">
      <alignment horizontal="distributed" vertical="center" wrapText="1"/>
      <protection/>
    </xf>
    <xf numFmtId="0" fontId="12" fillId="0" borderId="0" xfId="79" applyNumberFormat="1" applyFont="1" applyFill="1" applyProtection="1">
      <alignment/>
      <protection locked="0"/>
    </xf>
    <xf numFmtId="0" fontId="13" fillId="32" borderId="23" xfId="87" applyNumberFormat="1" applyFont="1" applyFill="1" applyBorder="1" applyAlignment="1">
      <alignment horizontal="centerContinuous" vertical="center"/>
      <protection/>
    </xf>
    <xf numFmtId="0" fontId="13" fillId="32" borderId="10" xfId="87" applyNumberFormat="1" applyFont="1" applyFill="1" applyBorder="1" applyAlignment="1">
      <alignment horizontal="centerContinuous" vertical="center"/>
      <protection/>
    </xf>
    <xf numFmtId="0" fontId="13" fillId="32" borderId="18" xfId="87" applyNumberFormat="1" applyFont="1" applyFill="1" applyBorder="1" applyAlignment="1">
      <alignment horizontal="centerContinuous" vertical="center"/>
      <protection/>
    </xf>
    <xf numFmtId="0" fontId="13" fillId="32" borderId="25" xfId="87" applyNumberFormat="1" applyFont="1" applyFill="1" applyBorder="1" applyAlignment="1">
      <alignment horizontal="distributed" vertical="center"/>
      <protection/>
    </xf>
    <xf numFmtId="0" fontId="13" fillId="32" borderId="10" xfId="87" applyNumberFormat="1" applyFont="1" applyFill="1" applyBorder="1" applyAlignment="1">
      <alignment horizontal="distributed" vertical="center"/>
      <protection/>
    </xf>
    <xf numFmtId="0" fontId="13" fillId="32" borderId="18" xfId="87" applyNumberFormat="1" applyFont="1" applyFill="1" applyBorder="1" applyAlignment="1">
      <alignment horizontal="distributed" vertical="center"/>
      <protection/>
    </xf>
    <xf numFmtId="184" fontId="10" fillId="32" borderId="0" xfId="90" applyNumberFormat="1" applyFont="1" applyFill="1" applyBorder="1" applyAlignment="1">
      <alignment horizontal="right" vertical="center"/>
      <protection/>
    </xf>
    <xf numFmtId="184" fontId="10" fillId="32" borderId="16" xfId="90" applyNumberFormat="1" applyFont="1" applyFill="1" applyBorder="1" applyAlignment="1">
      <alignment horizontal="right" vertical="center"/>
      <protection/>
    </xf>
    <xf numFmtId="0" fontId="13" fillId="32" borderId="61" xfId="93" applyNumberFormat="1" applyFont="1" applyFill="1" applyBorder="1" applyAlignment="1">
      <alignment horizontal="centerContinuous" vertical="center"/>
      <protection/>
    </xf>
    <xf numFmtId="0" fontId="13" fillId="32" borderId="20" xfId="93" applyNumberFormat="1" applyFont="1" applyFill="1" applyBorder="1" applyAlignment="1">
      <alignment horizontal="distributed" vertical="center" wrapText="1"/>
      <protection/>
    </xf>
    <xf numFmtId="0" fontId="13" fillId="32" borderId="10" xfId="92" applyNumberFormat="1" applyFont="1" applyFill="1" applyBorder="1" applyAlignment="1">
      <alignment horizontal="right"/>
      <protection/>
    </xf>
    <xf numFmtId="202" fontId="11" fillId="32" borderId="15" xfId="72" applyNumberFormat="1" applyFont="1" applyFill="1" applyBorder="1" applyAlignment="1">
      <alignment horizontal="right" vertical="top"/>
      <protection/>
    </xf>
    <xf numFmtId="202" fontId="11" fillId="32" borderId="27" xfId="72" applyNumberFormat="1" applyFont="1" applyFill="1" applyBorder="1" applyAlignment="1">
      <alignment horizontal="right" vertical="top"/>
      <protection/>
    </xf>
    <xf numFmtId="202" fontId="11" fillId="32" borderId="31" xfId="72" applyNumberFormat="1" applyFont="1" applyFill="1" applyBorder="1" applyAlignment="1">
      <alignment horizontal="right" vertical="top"/>
      <protection/>
    </xf>
    <xf numFmtId="204" fontId="11" fillId="32" borderId="15" xfId="77" applyNumberFormat="1" applyFont="1" applyFill="1" applyBorder="1" applyAlignment="1">
      <alignment horizontal="right" vertical="center"/>
      <protection/>
    </xf>
    <xf numFmtId="41" fontId="12" fillId="32" borderId="28" xfId="82" applyNumberFormat="1" applyFont="1" applyFill="1" applyBorder="1" applyAlignment="1">
      <alignment vertical="center"/>
      <protection/>
    </xf>
    <xf numFmtId="41" fontId="12" fillId="32" borderId="27" xfId="82" applyNumberFormat="1" applyFont="1" applyFill="1" applyBorder="1" applyAlignment="1">
      <alignment vertical="center"/>
      <protection/>
    </xf>
    <xf numFmtId="205" fontId="11" fillId="32" borderId="15" xfId="86" applyNumberFormat="1" applyFont="1" applyFill="1" applyBorder="1" applyAlignment="1">
      <alignment horizontal="right" vertical="center"/>
      <protection/>
    </xf>
    <xf numFmtId="205" fontId="11" fillId="32" borderId="55" xfId="86" applyNumberFormat="1" applyFont="1" applyFill="1" applyBorder="1" applyAlignment="1">
      <alignment horizontal="right" vertical="center"/>
      <protection/>
    </xf>
    <xf numFmtId="205" fontId="10" fillId="32" borderId="15" xfId="89" applyNumberFormat="1" applyFont="1" applyFill="1" applyBorder="1" applyAlignment="1">
      <alignment horizontal="right" vertical="center"/>
      <protection/>
    </xf>
    <xf numFmtId="205" fontId="10" fillId="32" borderId="55" xfId="89" applyNumberFormat="1" applyFont="1" applyFill="1" applyBorder="1" applyAlignment="1">
      <alignment horizontal="right" vertical="center"/>
      <protection/>
    </xf>
    <xf numFmtId="205" fontId="10" fillId="32" borderId="18" xfId="89" applyNumberFormat="1" applyFont="1" applyFill="1" applyBorder="1" applyAlignment="1">
      <alignment horizontal="right" vertical="center"/>
      <protection/>
    </xf>
    <xf numFmtId="205" fontId="10" fillId="32" borderId="52" xfId="89" applyNumberFormat="1" applyFont="1" applyFill="1" applyBorder="1" applyAlignment="1">
      <alignment horizontal="right" vertical="center"/>
      <protection/>
    </xf>
    <xf numFmtId="206" fontId="10" fillId="32" borderId="15" xfId="89" applyNumberFormat="1" applyFont="1" applyFill="1" applyBorder="1" applyAlignment="1">
      <alignment horizontal="right" vertical="center"/>
      <protection/>
    </xf>
    <xf numFmtId="206" fontId="10" fillId="32" borderId="55" xfId="89" applyNumberFormat="1" applyFont="1" applyFill="1" applyBorder="1" applyAlignment="1">
      <alignment horizontal="right" vertical="center"/>
      <protection/>
    </xf>
    <xf numFmtId="206" fontId="10" fillId="32" borderId="52" xfId="89" applyNumberFormat="1" applyFont="1" applyFill="1" applyBorder="1" applyAlignment="1">
      <alignment horizontal="right" vertical="center"/>
      <protection/>
    </xf>
    <xf numFmtId="206" fontId="10" fillId="32" borderId="18" xfId="89" applyNumberFormat="1" applyFont="1" applyFill="1" applyBorder="1" applyAlignment="1">
      <alignment horizontal="right" vertical="center"/>
      <protection/>
    </xf>
    <xf numFmtId="206" fontId="10" fillId="32" borderId="25" xfId="89" applyNumberFormat="1" applyFont="1" applyFill="1" applyBorder="1" applyAlignment="1">
      <alignment horizontal="right" vertical="center"/>
      <protection/>
    </xf>
    <xf numFmtId="206" fontId="10" fillId="32" borderId="75" xfId="89" applyNumberFormat="1" applyFont="1" applyFill="1" applyBorder="1" applyAlignment="1">
      <alignment horizontal="right" vertical="center"/>
      <protection/>
    </xf>
    <xf numFmtId="206" fontId="10" fillId="32" borderId="51" xfId="89" applyNumberFormat="1" applyFont="1" applyFill="1" applyBorder="1" applyAlignment="1">
      <alignment horizontal="right" vertical="center"/>
      <protection/>
    </xf>
    <xf numFmtId="206" fontId="10" fillId="32" borderId="26" xfId="89" applyNumberFormat="1" applyFont="1" applyFill="1" applyBorder="1" applyAlignment="1">
      <alignment horizontal="right" vertical="center"/>
      <protection/>
    </xf>
    <xf numFmtId="206" fontId="10" fillId="32" borderId="74" xfId="89" applyNumberFormat="1" applyFont="1" applyFill="1" applyBorder="1" applyAlignment="1">
      <alignment horizontal="right" vertical="center"/>
      <protection/>
    </xf>
    <xf numFmtId="0" fontId="12" fillId="32" borderId="22" xfId="72" applyNumberFormat="1" applyFont="1" applyFill="1" applyBorder="1" applyAlignment="1" applyProtection="1">
      <alignment horizontal="centerContinuous" vertical="center"/>
      <protection locked="0"/>
    </xf>
    <xf numFmtId="0" fontId="12" fillId="32" borderId="23" xfId="72" applyNumberFormat="1" applyFont="1" applyFill="1" applyBorder="1" applyAlignment="1" applyProtection="1">
      <alignment horizontal="centerContinuous" vertical="center"/>
      <protection locked="0"/>
    </xf>
    <xf numFmtId="0" fontId="12" fillId="32" borderId="15" xfId="72" applyNumberFormat="1" applyFont="1" applyFill="1" applyBorder="1" applyAlignment="1">
      <alignment horizontal="distributed"/>
      <protection/>
    </xf>
    <xf numFmtId="0" fontId="12" fillId="32" borderId="15" xfId="72" applyNumberFormat="1" applyFont="1" applyFill="1" applyBorder="1">
      <alignment/>
      <protection/>
    </xf>
    <xf numFmtId="0" fontId="12" fillId="32" borderId="18" xfId="72" applyNumberFormat="1" applyFont="1" applyFill="1" applyBorder="1" applyAlignment="1">
      <alignment horizontal="right" vertical="center"/>
      <protection/>
    </xf>
    <xf numFmtId="176" fontId="12" fillId="32" borderId="15" xfId="72" applyNumberFormat="1" applyFont="1" applyFill="1" applyBorder="1" applyAlignment="1" applyProtection="1">
      <alignment/>
      <protection locked="0"/>
    </xf>
    <xf numFmtId="181" fontId="12" fillId="32" borderId="15" xfId="72" applyNumberFormat="1" applyFont="1" applyFill="1" applyBorder="1" applyAlignment="1" applyProtection="1">
      <alignment/>
      <protection locked="0"/>
    </xf>
    <xf numFmtId="176" fontId="12" fillId="32" borderId="15" xfId="72" applyNumberFormat="1" applyFont="1" applyFill="1" applyBorder="1" applyAlignment="1" applyProtection="1">
      <alignment vertical="top"/>
      <protection locked="0"/>
    </xf>
    <xf numFmtId="181" fontId="12" fillId="32" borderId="15" xfId="72" applyNumberFormat="1" applyFont="1" applyFill="1" applyBorder="1" applyAlignment="1" applyProtection="1">
      <alignment vertical="top"/>
      <protection locked="0"/>
    </xf>
    <xf numFmtId="176" fontId="12" fillId="32" borderId="15" xfId="72" applyNumberFormat="1" applyFont="1" applyFill="1" applyBorder="1" applyAlignment="1" applyProtection="1">
      <alignment horizontal="right"/>
      <protection locked="0"/>
    </xf>
    <xf numFmtId="176" fontId="12" fillId="32" borderId="15" xfId="72" applyNumberFormat="1" applyFont="1" applyFill="1" applyBorder="1" applyAlignment="1" applyProtection="1">
      <alignment horizontal="right" vertical="top"/>
      <protection locked="0"/>
    </xf>
    <xf numFmtId="181" fontId="12" fillId="32" borderId="15" xfId="72" applyNumberFormat="1" applyFont="1" applyFill="1" applyBorder="1" applyAlignment="1" applyProtection="1">
      <alignment horizontal="right" vertical="top"/>
      <protection locked="0"/>
    </xf>
    <xf numFmtId="176" fontId="12" fillId="32" borderId="28" xfId="72" applyNumberFormat="1" applyFont="1" applyFill="1" applyBorder="1" applyAlignment="1">
      <alignment/>
      <protection/>
    </xf>
    <xf numFmtId="176" fontId="12" fillId="32" borderId="28" xfId="72" applyNumberFormat="1" applyFont="1" applyFill="1" applyBorder="1" applyAlignment="1" applyProtection="1">
      <alignment/>
      <protection locked="0"/>
    </xf>
    <xf numFmtId="181" fontId="12" fillId="32" borderId="28" xfId="72" applyNumberFormat="1" applyFont="1" applyFill="1" applyBorder="1" applyAlignment="1" applyProtection="1">
      <alignment/>
      <protection locked="0"/>
    </xf>
    <xf numFmtId="176" fontId="12" fillId="32" borderId="31" xfId="72" applyNumberFormat="1" applyFont="1" applyFill="1" applyBorder="1" applyAlignment="1">
      <alignment vertical="top"/>
      <protection/>
    </xf>
    <xf numFmtId="176" fontId="12" fillId="32" borderId="31" xfId="72" applyNumberFormat="1" applyFont="1" applyFill="1" applyBorder="1" applyAlignment="1" applyProtection="1">
      <alignment vertical="top"/>
      <protection locked="0"/>
    </xf>
    <xf numFmtId="201" fontId="10" fillId="32" borderId="15" xfId="89" applyNumberFormat="1" applyFont="1" applyFill="1" applyBorder="1" applyAlignment="1">
      <alignment horizontal="right" vertical="center"/>
      <protection/>
    </xf>
    <xf numFmtId="3" fontId="13" fillId="32" borderId="0" xfId="92" applyNumberFormat="1" applyFont="1" applyFill="1">
      <alignment/>
      <protection/>
    </xf>
    <xf numFmtId="0" fontId="13" fillId="32" borderId="0" xfId="93" applyNumberFormat="1" applyFont="1" applyFill="1" applyAlignment="1">
      <alignment horizontal="right"/>
      <protection/>
    </xf>
    <xf numFmtId="179" fontId="11" fillId="32" borderId="22" xfId="77" applyNumberFormat="1" applyFont="1" applyFill="1" applyBorder="1" applyAlignment="1">
      <alignment horizontal="centerContinuous" vertical="center"/>
      <protection/>
    </xf>
    <xf numFmtId="178" fontId="11" fillId="32" borderId="61" xfId="77" applyNumberFormat="1" applyFont="1" applyFill="1" applyBorder="1" applyAlignment="1">
      <alignment horizontal="centerContinuous" vertical="center"/>
      <protection/>
    </xf>
    <xf numFmtId="38" fontId="17" fillId="0" borderId="64" xfId="49" applyFont="1" applyBorder="1" applyAlignment="1">
      <alignment horizontal="right" vertical="center"/>
    </xf>
    <xf numFmtId="181" fontId="17" fillId="0" borderId="64" xfId="49" applyNumberFormat="1" applyFont="1" applyBorder="1" applyAlignment="1">
      <alignment vertical="center"/>
    </xf>
    <xf numFmtId="38" fontId="17" fillId="0" borderId="16" xfId="49" applyFont="1" applyBorder="1" applyAlignment="1">
      <alignment horizontal="right" vertical="center"/>
    </xf>
    <xf numFmtId="181" fontId="17" fillId="0" borderId="16" xfId="49" applyNumberFormat="1" applyFont="1" applyBorder="1" applyAlignment="1">
      <alignment vertical="center"/>
    </xf>
    <xf numFmtId="184" fontId="10" fillId="32" borderId="76" xfId="90" applyNumberFormat="1" applyFont="1" applyFill="1" applyBorder="1" applyAlignment="1">
      <alignment horizontal="right" vertical="center"/>
      <protection/>
    </xf>
    <xf numFmtId="176" fontId="17" fillId="0" borderId="64" xfId="49" applyNumberFormat="1" applyFont="1" applyBorder="1" applyAlignment="1">
      <alignment horizontal="right" vertical="center"/>
    </xf>
    <xf numFmtId="176" fontId="17" fillId="0" borderId="16" xfId="49" applyNumberFormat="1" applyFont="1" applyBorder="1" applyAlignment="1">
      <alignment horizontal="right" vertical="center"/>
    </xf>
    <xf numFmtId="0" fontId="12" fillId="0" borderId="0" xfId="77" applyNumberFormat="1" applyFont="1" applyFill="1" applyBorder="1" applyAlignment="1">
      <alignment horizontal="distributed" vertical="center"/>
      <protection/>
    </xf>
    <xf numFmtId="0" fontId="12" fillId="0" borderId="34" xfId="77" applyNumberFormat="1" applyFont="1" applyFill="1" applyBorder="1" applyAlignment="1">
      <alignment horizontal="distributed" vertical="center"/>
      <protection/>
    </xf>
    <xf numFmtId="0" fontId="12" fillId="0" borderId="33" xfId="77" applyNumberFormat="1" applyFont="1" applyFill="1" applyBorder="1" applyAlignment="1">
      <alignment horizontal="left" vertical="center"/>
      <protection/>
    </xf>
    <xf numFmtId="0" fontId="12" fillId="0" borderId="56" xfId="77" applyNumberFormat="1" applyFont="1" applyFill="1" applyBorder="1" applyAlignment="1">
      <alignment horizontal="left" vertical="center"/>
      <protection/>
    </xf>
    <xf numFmtId="0" fontId="11" fillId="0" borderId="33" xfId="77" applyNumberFormat="1" applyFont="1" applyFill="1" applyBorder="1" applyAlignment="1">
      <alignment horizontal="left" vertical="center"/>
      <protection/>
    </xf>
    <xf numFmtId="0" fontId="11" fillId="0" borderId="0" xfId="77" applyNumberFormat="1" applyFont="1" applyFill="1" applyBorder="1" applyAlignment="1">
      <alignment horizontal="distributed" vertical="center"/>
      <protection/>
    </xf>
    <xf numFmtId="0" fontId="11" fillId="0" borderId="34" xfId="77" applyNumberFormat="1" applyFont="1" applyFill="1" applyBorder="1" applyAlignment="1">
      <alignment horizontal="distributed" vertical="center"/>
      <protection/>
    </xf>
    <xf numFmtId="178" fontId="11" fillId="0" borderId="15" xfId="77" applyNumberFormat="1" applyFont="1" applyFill="1" applyBorder="1" applyAlignment="1">
      <alignment horizontal="right" vertical="center"/>
      <protection/>
    </xf>
    <xf numFmtId="0" fontId="11" fillId="0" borderId="0" xfId="77" applyNumberFormat="1" applyFont="1" applyFill="1" applyBorder="1" applyAlignment="1">
      <alignment horizontal="center" vertical="center"/>
      <protection/>
    </xf>
    <xf numFmtId="178" fontId="11" fillId="0" borderId="25" xfId="77" applyNumberFormat="1" applyFont="1" applyFill="1" applyBorder="1" applyAlignment="1">
      <alignment horizontal="right" vertical="center"/>
      <protection/>
    </xf>
    <xf numFmtId="181" fontId="10" fillId="32" borderId="53" xfId="89" applyNumberFormat="1" applyFont="1" applyFill="1" applyBorder="1" applyAlignment="1">
      <alignment horizontal="right" vertical="center"/>
      <protection/>
    </xf>
    <xf numFmtId="183" fontId="11" fillId="32" borderId="15" xfId="77" applyNumberFormat="1" applyFont="1" applyFill="1" applyBorder="1" applyAlignment="1">
      <alignment horizontal="right" vertical="center"/>
      <protection/>
    </xf>
    <xf numFmtId="41" fontId="12" fillId="32" borderId="26" xfId="82" applyNumberFormat="1" applyFont="1" applyFill="1" applyBorder="1" applyAlignment="1">
      <alignment vertical="center"/>
      <protection/>
    </xf>
    <xf numFmtId="206" fontId="13" fillId="32" borderId="15" xfId="85" applyNumberFormat="1" applyFont="1" applyFill="1" applyBorder="1" applyAlignment="1">
      <alignment horizontal="right" vertical="center"/>
      <protection/>
    </xf>
    <xf numFmtId="205" fontId="13" fillId="32" borderId="15" xfId="85" applyNumberFormat="1" applyFont="1" applyFill="1" applyBorder="1" applyAlignment="1">
      <alignment horizontal="right" vertical="center"/>
      <protection/>
    </xf>
    <xf numFmtId="206" fontId="11" fillId="32" borderId="15" xfId="72" applyNumberFormat="1" applyFont="1" applyFill="1" applyBorder="1" applyAlignment="1">
      <alignment horizontal="right"/>
      <protection/>
    </xf>
    <xf numFmtId="207" fontId="9" fillId="0" borderId="0" xfId="71" applyNumberFormat="1" applyFont="1" applyFill="1" applyProtection="1">
      <alignment/>
      <protection locked="0"/>
    </xf>
    <xf numFmtId="181" fontId="12" fillId="32" borderId="15" xfId="72" applyNumberFormat="1" applyFont="1" applyFill="1" applyBorder="1" applyAlignment="1" applyProtection="1">
      <alignment horizontal="right"/>
      <protection locked="0"/>
    </xf>
    <xf numFmtId="0" fontId="11" fillId="32" borderId="0" xfId="77" applyNumberFormat="1" applyFont="1" applyFill="1" applyBorder="1" applyAlignment="1">
      <alignment horizontal="distributed" vertical="center"/>
      <protection/>
    </xf>
    <xf numFmtId="204" fontId="11" fillId="32" borderId="0" xfId="77" applyNumberFormat="1" applyFont="1" applyFill="1" applyBorder="1" applyAlignment="1">
      <alignment horizontal="right" vertical="center"/>
      <protection/>
    </xf>
    <xf numFmtId="179" fontId="10" fillId="32" borderId="15" xfId="75" applyNumberFormat="1" applyFont="1" applyFill="1" applyBorder="1" applyAlignment="1">
      <alignment horizontal="right"/>
      <protection/>
    </xf>
    <xf numFmtId="3" fontId="9" fillId="32" borderId="15" xfId="84" applyNumberFormat="1" applyFont="1" applyFill="1" applyBorder="1" applyAlignment="1">
      <alignment horizontal="right" vertical="center"/>
      <protection/>
    </xf>
    <xf numFmtId="177" fontId="9" fillId="32" borderId="15" xfId="84" applyNumberFormat="1" applyFont="1" applyFill="1" applyBorder="1" applyAlignment="1">
      <alignment horizontal="right" vertical="center"/>
      <protection/>
    </xf>
    <xf numFmtId="206" fontId="9" fillId="32" borderId="15" xfId="84" applyNumberFormat="1" applyFont="1" applyFill="1" applyBorder="1" applyAlignment="1">
      <alignment horizontal="right" vertical="center"/>
      <protection/>
    </xf>
    <xf numFmtId="177" fontId="11" fillId="32" borderId="28" xfId="77" applyNumberFormat="1" applyFont="1" applyFill="1" applyBorder="1" applyAlignment="1">
      <alignment horizontal="right" vertical="center"/>
      <protection/>
    </xf>
    <xf numFmtId="49" fontId="11" fillId="32" borderId="0" xfId="77" applyNumberFormat="1" applyFont="1" applyFill="1" applyBorder="1" applyAlignment="1">
      <alignment horizontal="right" vertical="center"/>
      <protection/>
    </xf>
    <xf numFmtId="211" fontId="10" fillId="32" borderId="15" xfId="89" applyNumberFormat="1" applyFont="1" applyFill="1" applyBorder="1" applyAlignment="1">
      <alignment horizontal="right" vertical="center"/>
      <protection/>
    </xf>
    <xf numFmtId="212" fontId="10" fillId="32" borderId="15" xfId="89" applyNumberFormat="1" applyFont="1" applyFill="1" applyBorder="1" applyAlignment="1">
      <alignment horizontal="right" vertical="center"/>
      <protection/>
    </xf>
    <xf numFmtId="0" fontId="12" fillId="32" borderId="34" xfId="79" applyNumberFormat="1" applyFont="1" applyFill="1" applyBorder="1" applyAlignment="1">
      <alignment horizontal="distributed" vertical="center"/>
      <protection/>
    </xf>
    <xf numFmtId="3" fontId="9" fillId="32" borderId="16" xfId="71" applyNumberFormat="1" applyFont="1" applyFill="1" applyBorder="1" applyAlignment="1" applyProtection="1">
      <alignment vertical="center"/>
      <protection locked="0"/>
    </xf>
    <xf numFmtId="3" fontId="9" fillId="32" borderId="65" xfId="71" applyNumberFormat="1" applyFont="1" applyFill="1" applyBorder="1" applyAlignment="1" applyProtection="1">
      <alignment vertical="center"/>
      <protection locked="0"/>
    </xf>
    <xf numFmtId="0" fontId="11" fillId="32" borderId="15" xfId="77" applyNumberFormat="1" applyFont="1" applyFill="1" applyBorder="1" applyAlignment="1">
      <alignment horizontal="right" vertical="center"/>
      <protection/>
    </xf>
    <xf numFmtId="37" fontId="12" fillId="32" borderId="0" xfId="96" applyNumberFormat="1" applyFont="1" applyFill="1" applyAlignment="1" applyProtection="1">
      <alignment horizontal="right" vertical="top"/>
      <protection/>
    </xf>
    <xf numFmtId="0" fontId="10" fillId="32" borderId="0" xfId="90" applyNumberFormat="1" applyFont="1" applyFill="1" applyAlignment="1">
      <alignment horizontal="left" vertical="center"/>
      <protection/>
    </xf>
    <xf numFmtId="185" fontId="15" fillId="32" borderId="26" xfId="92" applyNumberFormat="1" applyFont="1" applyFill="1" applyBorder="1" applyAlignment="1">
      <alignment horizontal="right" vertical="center"/>
      <protection/>
    </xf>
    <xf numFmtId="0" fontId="15" fillId="32" borderId="0" xfId="0" applyFont="1" applyFill="1" applyAlignment="1">
      <alignment vertical="top"/>
    </xf>
    <xf numFmtId="0" fontId="9" fillId="32" borderId="25" xfId="71" applyNumberFormat="1" applyFont="1" applyFill="1" applyBorder="1" applyAlignment="1" applyProtection="1">
      <alignment horizontal="distributed" vertical="center"/>
      <protection/>
    </xf>
    <xf numFmtId="218" fontId="9" fillId="32" borderId="77" xfId="75" applyNumberFormat="1" applyFont="1" applyFill="1" applyBorder="1" applyAlignment="1">
      <alignment horizontal="centerContinuous" vertical="center"/>
      <protection/>
    </xf>
    <xf numFmtId="220" fontId="12" fillId="32" borderId="77" xfId="75" applyNumberFormat="1" applyFont="1" applyFill="1" applyBorder="1" applyAlignment="1">
      <alignment horizontal="centerContinuous" vertical="center"/>
      <protection/>
    </xf>
    <xf numFmtId="219" fontId="12" fillId="32" borderId="77" xfId="75" applyNumberFormat="1" applyFont="1" applyFill="1" applyBorder="1" applyAlignment="1">
      <alignment horizontal="centerContinuous" vertical="center"/>
      <protection/>
    </xf>
    <xf numFmtId="0" fontId="11" fillId="35" borderId="0" xfId="74" applyNumberFormat="1" applyFont="1" applyFill="1">
      <alignment/>
      <protection/>
    </xf>
    <xf numFmtId="181" fontId="11" fillId="35" borderId="0" xfId="74" applyNumberFormat="1" applyFont="1" applyFill="1">
      <alignment/>
      <protection/>
    </xf>
    <xf numFmtId="0" fontId="12" fillId="35" borderId="0" xfId="74" applyNumberFormat="1" applyFont="1" applyFill="1" applyBorder="1" applyAlignment="1">
      <alignment horizontal="distributed"/>
      <protection/>
    </xf>
    <xf numFmtId="3" fontId="9" fillId="32" borderId="18" xfId="84" applyNumberFormat="1" applyFont="1" applyFill="1" applyBorder="1" applyAlignment="1">
      <alignment horizontal="right" vertical="center"/>
      <protection/>
    </xf>
    <xf numFmtId="177" fontId="9" fillId="32" borderId="18" xfId="84" applyNumberFormat="1" applyFont="1" applyFill="1" applyBorder="1" applyAlignment="1">
      <alignment horizontal="right" vertical="center"/>
      <protection/>
    </xf>
    <xf numFmtId="177" fontId="9" fillId="32" borderId="55" xfId="84" applyNumberFormat="1" applyFont="1" applyFill="1" applyBorder="1" applyAlignment="1">
      <alignment horizontal="right" vertical="center"/>
      <protection/>
    </xf>
    <xf numFmtId="178" fontId="9" fillId="32" borderId="20" xfId="84" applyNumberFormat="1" applyFont="1" applyFill="1" applyBorder="1" applyAlignment="1">
      <alignment horizontal="right" vertical="center"/>
      <protection/>
    </xf>
    <xf numFmtId="178" fontId="9" fillId="32" borderId="25" xfId="84" applyNumberFormat="1" applyFont="1" applyFill="1" applyBorder="1" applyAlignment="1">
      <alignment horizontal="right" vertical="center"/>
      <protection/>
    </xf>
    <xf numFmtId="205" fontId="9" fillId="32" borderId="15" xfId="84" applyNumberFormat="1" applyFont="1" applyFill="1" applyBorder="1" applyAlignment="1">
      <alignment horizontal="right" vertical="center"/>
      <protection/>
    </xf>
    <xf numFmtId="206" fontId="9" fillId="32" borderId="78" xfId="84" applyNumberFormat="1" applyFont="1" applyFill="1" applyBorder="1" applyAlignment="1">
      <alignment horizontal="right" vertical="center"/>
      <protection/>
    </xf>
    <xf numFmtId="3" fontId="9" fillId="32" borderId="52" xfId="84" applyNumberFormat="1" applyFont="1" applyFill="1" applyBorder="1" applyAlignment="1">
      <alignment horizontal="right" vertical="center"/>
      <protection/>
    </xf>
    <xf numFmtId="177" fontId="9" fillId="32" borderId="52" xfId="84" applyNumberFormat="1" applyFont="1" applyFill="1" applyBorder="1" applyAlignment="1">
      <alignment horizontal="right" vertical="center"/>
      <protection/>
    </xf>
    <xf numFmtId="178" fontId="9" fillId="32" borderId="53" xfId="84" applyNumberFormat="1" applyFont="1" applyFill="1" applyBorder="1" applyAlignment="1">
      <alignment horizontal="right" vertical="center"/>
      <protection/>
    </xf>
    <xf numFmtId="0" fontId="10" fillId="32" borderId="10" xfId="84" applyNumberFormat="1" applyFont="1" applyFill="1" applyBorder="1" applyAlignment="1">
      <alignment horizontal="right"/>
      <protection/>
    </xf>
    <xf numFmtId="3" fontId="11" fillId="32" borderId="15" xfId="86" applyNumberFormat="1" applyFont="1" applyFill="1" applyBorder="1" applyAlignment="1">
      <alignment horizontal="right" vertical="center"/>
      <protection/>
    </xf>
    <xf numFmtId="177" fontId="11" fillId="32" borderId="15" xfId="86" applyNumberFormat="1" applyFont="1" applyFill="1" applyBorder="1" applyAlignment="1">
      <alignment horizontal="right" vertical="center"/>
      <protection/>
    </xf>
    <xf numFmtId="185" fontId="11" fillId="32" borderId="15" xfId="86" applyNumberFormat="1" applyFont="1" applyFill="1" applyBorder="1" applyAlignment="1">
      <alignment horizontal="right" vertical="center"/>
      <protection/>
    </xf>
    <xf numFmtId="206" fontId="11" fillId="32" borderId="15" xfId="86" applyNumberFormat="1" applyFont="1" applyFill="1" applyBorder="1" applyAlignment="1">
      <alignment horizontal="right" vertical="center"/>
      <protection/>
    </xf>
    <xf numFmtId="3" fontId="11" fillId="32" borderId="55" xfId="86" applyNumberFormat="1" applyFont="1" applyFill="1" applyBorder="1" applyAlignment="1">
      <alignment horizontal="right" vertical="center"/>
      <protection/>
    </xf>
    <xf numFmtId="177" fontId="11" fillId="32" borderId="55" xfId="86" applyNumberFormat="1" applyFont="1" applyFill="1" applyBorder="1" applyAlignment="1">
      <alignment horizontal="right" vertical="center"/>
      <protection/>
    </xf>
    <xf numFmtId="206" fontId="11" fillId="32" borderId="55" xfId="86" applyNumberFormat="1" applyFont="1" applyFill="1" applyBorder="1" applyAlignment="1">
      <alignment horizontal="right" vertical="center"/>
      <protection/>
    </xf>
    <xf numFmtId="185" fontId="11" fillId="32" borderId="79" xfId="86" applyNumberFormat="1" applyFont="1" applyFill="1" applyBorder="1" applyAlignment="1">
      <alignment horizontal="right" vertical="center"/>
      <protection/>
    </xf>
    <xf numFmtId="3" fontId="11" fillId="32" borderId="52" xfId="86" applyNumberFormat="1" applyFont="1" applyFill="1" applyBorder="1" applyAlignment="1">
      <alignment horizontal="right" vertical="center"/>
      <protection/>
    </xf>
    <xf numFmtId="177" fontId="11" fillId="32" borderId="52" xfId="86" applyNumberFormat="1" applyFont="1" applyFill="1" applyBorder="1" applyAlignment="1">
      <alignment horizontal="right" vertical="center"/>
      <protection/>
    </xf>
    <xf numFmtId="0" fontId="13" fillId="32" borderId="0" xfId="87" applyNumberFormat="1" applyFont="1" applyFill="1" applyBorder="1" applyAlignment="1">
      <alignment horizontal="right"/>
      <protection/>
    </xf>
    <xf numFmtId="0" fontId="10" fillId="32" borderId="10" xfId="89" applyNumberFormat="1" applyFont="1" applyFill="1" applyBorder="1" applyAlignment="1">
      <alignment horizontal="right"/>
      <protection/>
    </xf>
    <xf numFmtId="0" fontId="10" fillId="32" borderId="33" xfId="90" applyNumberFormat="1" applyFont="1" applyFill="1" applyBorder="1" applyAlignment="1">
      <alignment horizontal="center"/>
      <protection/>
    </xf>
    <xf numFmtId="0" fontId="10" fillId="32" borderId="40" xfId="90" applyNumberFormat="1" applyFont="1" applyFill="1" applyBorder="1" applyAlignment="1">
      <alignment horizontal="center"/>
      <protection/>
    </xf>
    <xf numFmtId="0" fontId="10" fillId="32" borderId="0" xfId="90" applyNumberFormat="1" applyFont="1" applyFill="1" applyBorder="1" applyAlignment="1">
      <alignment horizontal="right" vertical="center"/>
      <protection/>
    </xf>
    <xf numFmtId="38" fontId="17" fillId="0" borderId="80" xfId="49" applyFont="1" applyBorder="1" applyAlignment="1">
      <alignment horizontal="distributed" vertical="center"/>
    </xf>
    <xf numFmtId="38" fontId="17" fillId="0" borderId="73" xfId="49" applyFont="1" applyBorder="1" applyAlignment="1">
      <alignment horizontal="distributed" vertical="center"/>
    </xf>
    <xf numFmtId="38" fontId="17" fillId="0" borderId="43" xfId="49" applyFont="1" applyBorder="1" applyAlignment="1">
      <alignment horizontal="distributed" vertical="center"/>
    </xf>
    <xf numFmtId="181" fontId="17" fillId="0" borderId="81" xfId="49" applyNumberFormat="1" applyFont="1" applyBorder="1" applyAlignment="1">
      <alignment vertical="center"/>
    </xf>
    <xf numFmtId="38" fontId="17" fillId="0" borderId="14" xfId="49" applyFont="1" applyBorder="1" applyAlignment="1">
      <alignment horizontal="distributed" vertical="center"/>
    </xf>
    <xf numFmtId="181" fontId="17" fillId="0" borderId="26" xfId="49" applyNumberFormat="1" applyFont="1" applyBorder="1" applyAlignment="1">
      <alignment vertical="center"/>
    </xf>
    <xf numFmtId="38" fontId="17" fillId="0" borderId="21" xfId="49" applyFont="1" applyBorder="1" applyAlignment="1">
      <alignment horizontal="distributed" vertical="center"/>
    </xf>
    <xf numFmtId="38" fontId="17" fillId="0" borderId="65" xfId="49" applyFont="1" applyBorder="1" applyAlignment="1">
      <alignment horizontal="right" vertical="center"/>
    </xf>
    <xf numFmtId="176" fontId="17" fillId="0" borderId="65" xfId="49" applyNumberFormat="1" applyFont="1" applyBorder="1" applyAlignment="1">
      <alignment horizontal="right" vertical="center"/>
    </xf>
    <xf numFmtId="181" fontId="17" fillId="0" borderId="65" xfId="49" applyNumberFormat="1" applyFont="1" applyBorder="1" applyAlignment="1">
      <alignment vertical="center"/>
    </xf>
    <xf numFmtId="181" fontId="17" fillId="0" borderId="32" xfId="49" applyNumberFormat="1" applyFont="1" applyBorder="1" applyAlignment="1">
      <alignment vertical="center"/>
    </xf>
    <xf numFmtId="0" fontId="13" fillId="32" borderId="0" xfId="92" applyNumberFormat="1" applyFont="1" applyFill="1" applyBorder="1" applyAlignment="1">
      <alignment horizontal="distributed" vertical="center"/>
      <protection/>
    </xf>
    <xf numFmtId="0" fontId="13" fillId="32" borderId="44" xfId="92" applyNumberFormat="1" applyFont="1" applyFill="1" applyBorder="1" applyAlignment="1">
      <alignment horizontal="distributed" vertical="center"/>
      <protection/>
    </xf>
    <xf numFmtId="3" fontId="13" fillId="32" borderId="44" xfId="92" applyNumberFormat="1" applyFont="1" applyFill="1" applyBorder="1" applyAlignment="1">
      <alignment horizontal="right" vertical="center"/>
      <protection/>
    </xf>
    <xf numFmtId="177" fontId="13" fillId="32" borderId="44" xfId="92" applyNumberFormat="1" applyFont="1" applyFill="1" applyBorder="1" applyAlignment="1">
      <alignment horizontal="right" vertical="center"/>
      <protection/>
    </xf>
    <xf numFmtId="180" fontId="13" fillId="32" borderId="44" xfId="92" applyNumberFormat="1" applyFont="1" applyFill="1" applyBorder="1" applyAlignment="1">
      <alignment horizontal="right" vertical="center"/>
      <protection/>
    </xf>
    <xf numFmtId="185" fontId="13" fillId="32" borderId="44" xfId="92" applyNumberFormat="1" applyFont="1" applyFill="1" applyBorder="1" applyAlignment="1">
      <alignment horizontal="right" vertical="center"/>
      <protection/>
    </xf>
    <xf numFmtId="0" fontId="62" fillId="0" borderId="0" xfId="0" applyFont="1" applyAlignment="1">
      <alignment horizontal="left" vertical="center"/>
    </xf>
    <xf numFmtId="0" fontId="62" fillId="0" borderId="0" xfId="0" applyFont="1" applyAlignment="1">
      <alignment/>
    </xf>
    <xf numFmtId="0" fontId="11" fillId="32" borderId="10" xfId="72" applyNumberFormat="1" applyFont="1" applyFill="1" applyBorder="1" applyAlignment="1">
      <alignment horizontal="right"/>
      <protection/>
    </xf>
    <xf numFmtId="191" fontId="17" fillId="32" borderId="38" xfId="0" applyNumberFormat="1" applyFont="1" applyFill="1" applyBorder="1" applyAlignment="1">
      <alignment horizontal="center" vertical="center"/>
    </xf>
    <xf numFmtId="191" fontId="17" fillId="32" borderId="80" xfId="0" applyNumberFormat="1" applyFont="1" applyFill="1" applyBorder="1" applyAlignment="1">
      <alignment horizontal="center" vertical="center" wrapText="1"/>
    </xf>
    <xf numFmtId="191" fontId="17" fillId="32" borderId="44" xfId="0" applyNumberFormat="1" applyFont="1" applyFill="1" applyBorder="1" applyAlignment="1">
      <alignment horizontal="center" vertical="center" wrapText="1"/>
    </xf>
    <xf numFmtId="191" fontId="17" fillId="32" borderId="73" xfId="0" applyNumberFormat="1" applyFont="1" applyFill="1" applyBorder="1" applyAlignment="1">
      <alignment horizontal="center" vertical="center" wrapText="1"/>
    </xf>
    <xf numFmtId="0" fontId="17" fillId="32" borderId="43" xfId="0" applyFont="1" applyFill="1" applyBorder="1" applyAlignment="1">
      <alignment horizontal="distributed" vertical="center"/>
    </xf>
    <xf numFmtId="0" fontId="17" fillId="32" borderId="58" xfId="0" applyFont="1" applyFill="1" applyBorder="1" applyAlignment="1">
      <alignment horizontal="distributed" vertical="center"/>
    </xf>
    <xf numFmtId="0" fontId="17" fillId="32" borderId="14" xfId="0" applyFont="1" applyFill="1" applyBorder="1" applyAlignment="1">
      <alignment horizontal="distributed" vertical="center"/>
    </xf>
    <xf numFmtId="0" fontId="17" fillId="32" borderId="82" xfId="0" applyFont="1" applyFill="1" applyBorder="1" applyAlignment="1">
      <alignment horizontal="center" vertical="center"/>
    </xf>
    <xf numFmtId="214" fontId="12" fillId="35" borderId="14" xfId="74" applyNumberFormat="1" applyFont="1" applyFill="1" applyBorder="1" applyAlignment="1">
      <alignment horizontal="distributed" vertical="center"/>
      <protection/>
    </xf>
    <xf numFmtId="0" fontId="12" fillId="35" borderId="14" xfId="74" applyNumberFormat="1" applyFont="1" applyFill="1" applyBorder="1" applyAlignment="1">
      <alignment horizontal="distributed" vertical="center"/>
      <protection/>
    </xf>
    <xf numFmtId="0" fontId="12" fillId="35" borderId="21" xfId="74" applyNumberFormat="1" applyFont="1" applyFill="1" applyBorder="1" applyAlignment="1">
      <alignment horizontal="distributed" vertical="center"/>
      <protection/>
    </xf>
    <xf numFmtId="176" fontId="9" fillId="35" borderId="65" xfId="74" applyNumberFormat="1" applyFont="1" applyFill="1" applyBorder="1" applyAlignment="1">
      <alignment vertical="center"/>
      <protection/>
    </xf>
    <xf numFmtId="3" fontId="9" fillId="35" borderId="65" xfId="74" applyNumberFormat="1" applyFont="1" applyFill="1" applyBorder="1" applyAlignment="1">
      <alignment vertical="center"/>
      <protection/>
    </xf>
    <xf numFmtId="181" fontId="9" fillId="35" borderId="36" xfId="74" applyNumberFormat="1" applyFont="1" applyFill="1" applyBorder="1" applyAlignment="1">
      <alignment vertical="center"/>
      <protection/>
    </xf>
    <xf numFmtId="0" fontId="10" fillId="35" borderId="0" xfId="74" applyNumberFormat="1" applyFont="1" applyFill="1">
      <alignment/>
      <protection/>
    </xf>
    <xf numFmtId="176" fontId="10" fillId="35" borderId="0" xfId="74" applyNumberFormat="1" applyFont="1" applyFill="1">
      <alignment/>
      <protection/>
    </xf>
    <xf numFmtId="0" fontId="9" fillId="32" borderId="10" xfId="75" applyNumberFormat="1" applyFont="1" applyFill="1" applyBorder="1" applyAlignment="1">
      <alignment horizontal="right"/>
      <protection/>
    </xf>
    <xf numFmtId="206" fontId="11" fillId="32" borderId="78" xfId="72" applyNumberFormat="1" applyFont="1" applyFill="1" applyBorder="1" applyAlignment="1">
      <alignment horizontal="right"/>
      <protection/>
    </xf>
    <xf numFmtId="179" fontId="11" fillId="32" borderId="10" xfId="76" applyNumberFormat="1" applyFont="1" applyFill="1" applyBorder="1" applyAlignment="1">
      <alignment horizontal="right"/>
      <protection/>
    </xf>
    <xf numFmtId="179" fontId="11" fillId="32" borderId="15" xfId="76" applyNumberFormat="1" applyFont="1" applyFill="1" applyBorder="1" applyAlignment="1">
      <alignment horizontal="center" shrinkToFit="1"/>
      <protection/>
    </xf>
    <xf numFmtId="179" fontId="11" fillId="32" borderId="15" xfId="76" applyNumberFormat="1" applyFont="1" applyFill="1" applyBorder="1" applyAlignment="1">
      <alignment/>
      <protection/>
    </xf>
    <xf numFmtId="179" fontId="11" fillId="32" borderId="64" xfId="76" applyNumberFormat="1" applyFont="1" applyFill="1" applyBorder="1" applyAlignment="1">
      <alignment horizontal="distributed"/>
      <protection/>
    </xf>
    <xf numFmtId="179" fontId="11" fillId="32" borderId="15" xfId="76" applyNumberFormat="1" applyFont="1" applyFill="1" applyBorder="1" applyAlignment="1">
      <alignment horizontal="distributed"/>
      <protection/>
    </xf>
    <xf numFmtId="179" fontId="12" fillId="32" borderId="64" xfId="76" applyNumberFormat="1" applyFont="1" applyFill="1" applyBorder="1" applyAlignment="1">
      <alignment/>
      <protection/>
    </xf>
    <xf numFmtId="179" fontId="11" fillId="32" borderId="25" xfId="76" applyNumberFormat="1" applyFont="1" applyFill="1" applyBorder="1" applyAlignment="1">
      <alignment horizontal="distributed"/>
      <protection/>
    </xf>
    <xf numFmtId="178" fontId="13" fillId="32" borderId="10" xfId="78" applyNumberFormat="1" applyFont="1" applyFill="1" applyBorder="1" applyAlignment="1">
      <alignment horizontal="right"/>
      <protection/>
    </xf>
    <xf numFmtId="0" fontId="11" fillId="32" borderId="34" xfId="79" applyNumberFormat="1" applyFont="1" applyFill="1" applyBorder="1" applyAlignment="1">
      <alignment horizontal="distributed"/>
      <protection/>
    </xf>
    <xf numFmtId="0" fontId="11" fillId="32" borderId="27" xfId="79" applyNumberFormat="1" applyFont="1" applyFill="1" applyBorder="1" applyAlignment="1">
      <alignment horizontal="distributed"/>
      <protection/>
    </xf>
    <xf numFmtId="177" fontId="11" fillId="32" borderId="27" xfId="79" applyNumberFormat="1" applyFont="1" applyFill="1" applyBorder="1" applyAlignment="1">
      <alignment horizontal="distributed"/>
      <protection/>
    </xf>
    <xf numFmtId="0" fontId="11" fillId="32" borderId="15" xfId="79" applyNumberFormat="1" applyFont="1" applyFill="1" applyBorder="1" applyAlignment="1">
      <alignment horizontal="center"/>
      <protection/>
    </xf>
    <xf numFmtId="179" fontId="11" fillId="32" borderId="27" xfId="79" applyNumberFormat="1" applyFont="1" applyFill="1" applyBorder="1" applyAlignment="1">
      <alignment horizontal="distributed"/>
      <protection/>
    </xf>
    <xf numFmtId="178" fontId="11" fillId="32" borderId="64" xfId="79" applyNumberFormat="1" applyFont="1" applyFill="1" applyBorder="1" applyAlignment="1">
      <alignment horizontal="distributed"/>
      <protection/>
    </xf>
    <xf numFmtId="178" fontId="11" fillId="32" borderId="26" xfId="79" applyNumberFormat="1" applyFont="1" applyFill="1" applyBorder="1" applyAlignment="1">
      <alignment horizontal="distributed"/>
      <protection/>
    </xf>
    <xf numFmtId="0" fontId="11" fillId="32" borderId="28" xfId="79" applyNumberFormat="1" applyFont="1" applyFill="1" applyBorder="1" applyAlignment="1">
      <alignment horizontal="distributed" vertical="center"/>
      <protection/>
    </xf>
    <xf numFmtId="0" fontId="11" fillId="32" borderId="15" xfId="79" applyNumberFormat="1" applyFont="1" applyFill="1" applyBorder="1" applyAlignment="1">
      <alignment horizontal="distributed" vertical="center"/>
      <protection/>
    </xf>
    <xf numFmtId="0" fontId="12" fillId="32" borderId="46" xfId="82" applyNumberFormat="1" applyFont="1" applyFill="1" applyBorder="1" applyAlignment="1">
      <alignment horizontal="left" vertical="center"/>
      <protection/>
    </xf>
    <xf numFmtId="0" fontId="12" fillId="32" borderId="47" xfId="82" applyNumberFormat="1" applyFont="1" applyFill="1" applyBorder="1" applyAlignment="1">
      <alignment horizontal="left" vertical="center"/>
      <protection/>
    </xf>
    <xf numFmtId="3" fontId="12" fillId="32" borderId="47" xfId="82" applyNumberFormat="1" applyFont="1" applyFill="1" applyBorder="1" applyAlignment="1">
      <alignment vertical="center"/>
      <protection/>
    </xf>
    <xf numFmtId="177" fontId="12" fillId="32" borderId="55" xfId="82" applyNumberFormat="1" applyFont="1" applyFill="1" applyBorder="1" applyAlignment="1">
      <alignment vertical="center"/>
      <protection/>
    </xf>
    <xf numFmtId="3" fontId="12" fillId="32" borderId="55" xfId="82" applyNumberFormat="1" applyFont="1" applyFill="1" applyBorder="1" applyAlignment="1">
      <alignment vertical="center"/>
      <protection/>
    </xf>
    <xf numFmtId="0" fontId="13" fillId="32" borderId="33" xfId="85" applyNumberFormat="1" applyFont="1" applyFill="1" applyBorder="1" applyAlignment="1">
      <alignment horizontal="right" vertical="center"/>
      <protection/>
    </xf>
    <xf numFmtId="0" fontId="11" fillId="32" borderId="10" xfId="87" applyNumberFormat="1" applyFont="1" applyFill="1" applyBorder="1" applyAlignment="1">
      <alignment horizontal="right"/>
      <protection/>
    </xf>
    <xf numFmtId="0" fontId="10" fillId="32" borderId="10" xfId="88" applyNumberFormat="1" applyFont="1" applyFill="1" applyBorder="1" applyAlignment="1">
      <alignment horizontal="right"/>
      <protection/>
    </xf>
    <xf numFmtId="0" fontId="10" fillId="32" borderId="33" xfId="88" applyNumberFormat="1" applyFont="1" applyFill="1" applyBorder="1" applyAlignment="1">
      <alignment horizontal="center"/>
      <protection/>
    </xf>
    <xf numFmtId="38" fontId="17" fillId="0" borderId="82" xfId="49" applyFont="1" applyBorder="1" applyAlignment="1">
      <alignment horizontal="distributed" vertical="center" indent="2"/>
    </xf>
    <xf numFmtId="0" fontId="13" fillId="32" borderId="13" xfId="87" applyNumberFormat="1" applyFont="1" applyFill="1" applyBorder="1" applyAlignment="1">
      <alignment horizontal="distributed"/>
      <protection/>
    </xf>
    <xf numFmtId="0" fontId="13" fillId="32" borderId="20" xfId="87" applyNumberFormat="1" applyFont="1" applyFill="1" applyBorder="1" applyAlignment="1">
      <alignment horizontal="distributed" vertical="top"/>
      <protection/>
    </xf>
    <xf numFmtId="201" fontId="10" fillId="32" borderId="78" xfId="89" applyNumberFormat="1" applyFont="1" applyFill="1" applyBorder="1" applyAlignment="1">
      <alignment horizontal="right" vertical="center"/>
      <protection/>
    </xf>
    <xf numFmtId="0" fontId="11" fillId="32" borderId="0" xfId="94" applyNumberFormat="1" applyFont="1" applyFill="1">
      <alignment/>
      <protection/>
    </xf>
    <xf numFmtId="0" fontId="11" fillId="32" borderId="0" xfId="94" applyNumberFormat="1" applyFont="1" applyFill="1" applyBorder="1">
      <alignment/>
      <protection/>
    </xf>
    <xf numFmtId="0" fontId="11" fillId="32" borderId="0" xfId="94" applyNumberFormat="1" applyFont="1" applyFill="1" applyAlignment="1">
      <alignment shrinkToFit="1"/>
      <protection/>
    </xf>
    <xf numFmtId="0" fontId="11" fillId="32" borderId="0" xfId="94" applyNumberFormat="1" applyFont="1" applyFill="1" applyBorder="1" applyAlignment="1">
      <alignment horizontal="right"/>
      <protection/>
    </xf>
    <xf numFmtId="0" fontId="11" fillId="32" borderId="83" xfId="94" applyNumberFormat="1" applyFont="1" applyFill="1" applyBorder="1" applyAlignment="1">
      <alignment horizontal="center" vertical="center"/>
      <protection/>
    </xf>
    <xf numFmtId="0" fontId="11" fillId="32" borderId="83" xfId="94" applyNumberFormat="1" applyFont="1" applyFill="1" applyBorder="1" applyAlignment="1">
      <alignment horizontal="center" vertical="center" shrinkToFit="1"/>
      <protection/>
    </xf>
    <xf numFmtId="0" fontId="11" fillId="32" borderId="84" xfId="94" applyNumberFormat="1" applyFont="1" applyFill="1" applyBorder="1" applyAlignment="1">
      <alignment horizontal="center" vertical="center"/>
      <protection/>
    </xf>
    <xf numFmtId="3" fontId="11" fillId="32" borderId="71" xfId="94" applyNumberFormat="1" applyFont="1" applyFill="1" applyBorder="1" applyAlignment="1">
      <alignment horizontal="right" vertical="center"/>
      <protection/>
    </xf>
    <xf numFmtId="177" fontId="11" fillId="32" borderId="71" xfId="94" applyNumberFormat="1" applyFont="1" applyFill="1" applyBorder="1" applyAlignment="1">
      <alignment horizontal="right" vertical="center"/>
      <protection/>
    </xf>
    <xf numFmtId="3" fontId="11" fillId="32" borderId="70" xfId="94" applyNumberFormat="1" applyFont="1" applyFill="1" applyBorder="1" applyAlignment="1">
      <alignment horizontal="right" vertical="center"/>
      <protection/>
    </xf>
    <xf numFmtId="177" fontId="11" fillId="32" borderId="70" xfId="94" applyNumberFormat="1" applyFont="1" applyFill="1" applyBorder="1" applyAlignment="1">
      <alignment horizontal="right" vertical="center"/>
      <protection/>
    </xf>
    <xf numFmtId="3" fontId="11" fillId="32" borderId="66" xfId="94" applyNumberFormat="1" applyFont="1" applyFill="1" applyBorder="1" applyAlignment="1">
      <alignment horizontal="right" vertical="center"/>
      <protection/>
    </xf>
    <xf numFmtId="177" fontId="11" fillId="32" borderId="66" xfId="94" applyNumberFormat="1" applyFont="1" applyFill="1" applyBorder="1" applyAlignment="1">
      <alignment horizontal="right" vertical="center"/>
      <protection/>
    </xf>
    <xf numFmtId="0" fontId="11" fillId="32" borderId="85" xfId="94" applyNumberFormat="1" applyFont="1" applyFill="1" applyBorder="1" applyAlignment="1">
      <alignment horizontal="center" vertical="center"/>
      <protection/>
    </xf>
    <xf numFmtId="3" fontId="11" fillId="32" borderId="86" xfId="94" applyNumberFormat="1" applyFont="1" applyFill="1" applyBorder="1" applyAlignment="1">
      <alignment horizontal="right" vertical="center"/>
      <protection/>
    </xf>
    <xf numFmtId="3" fontId="11" fillId="32" borderId="67" xfId="94" applyNumberFormat="1" applyFont="1" applyFill="1" applyBorder="1" applyAlignment="1">
      <alignment horizontal="right" vertical="center"/>
      <protection/>
    </xf>
    <xf numFmtId="3" fontId="11" fillId="32" borderId="87" xfId="94" applyNumberFormat="1" applyFont="1" applyFill="1" applyBorder="1" applyAlignment="1">
      <alignment horizontal="right" vertical="center"/>
      <protection/>
    </xf>
    <xf numFmtId="0" fontId="11" fillId="32" borderId="0" xfId="94" applyNumberFormat="1" applyFont="1" applyFill="1" applyAlignment="1">
      <alignment horizontal="right"/>
      <protection/>
    </xf>
    <xf numFmtId="0" fontId="9" fillId="32" borderId="10" xfId="71" applyNumberFormat="1" applyFont="1" applyFill="1" applyBorder="1" applyAlignment="1" applyProtection="1">
      <alignment horizontal="right"/>
      <protection/>
    </xf>
    <xf numFmtId="197" fontId="17" fillId="0" borderId="88" xfId="0" applyNumberFormat="1" applyFont="1" applyFill="1" applyBorder="1" applyAlignment="1">
      <alignment horizontal="center"/>
    </xf>
    <xf numFmtId="197" fontId="17" fillId="0" borderId="81" xfId="0" applyNumberFormat="1" applyFont="1" applyFill="1" applyBorder="1" applyAlignment="1">
      <alignment horizontal="center"/>
    </xf>
    <xf numFmtId="196" fontId="17" fillId="0" borderId="41" xfId="0" applyNumberFormat="1" applyFont="1" applyFill="1" applyBorder="1" applyAlignment="1">
      <alignment horizontal="center"/>
    </xf>
    <xf numFmtId="196" fontId="17" fillId="0" borderId="51" xfId="0" applyNumberFormat="1" applyFont="1" applyFill="1" applyBorder="1" applyAlignment="1">
      <alignment horizontal="center"/>
    </xf>
    <xf numFmtId="191" fontId="17" fillId="0" borderId="16" xfId="0" applyNumberFormat="1" applyFont="1" applyFill="1" applyBorder="1" applyAlignment="1">
      <alignment horizontal="center"/>
    </xf>
    <xf numFmtId="191" fontId="17" fillId="0" borderId="64" xfId="0" applyNumberFormat="1" applyFont="1" applyFill="1" applyBorder="1" applyAlignment="1">
      <alignment horizontal="center"/>
    </xf>
    <xf numFmtId="197" fontId="17" fillId="0" borderId="64" xfId="0" applyNumberFormat="1" applyFont="1" applyFill="1" applyBorder="1" applyAlignment="1">
      <alignment horizontal="center"/>
    </xf>
    <xf numFmtId="196" fontId="17" fillId="0" borderId="65" xfId="0" applyNumberFormat="1" applyFont="1" applyFill="1" applyBorder="1" applyAlignment="1">
      <alignment horizontal="center"/>
    </xf>
    <xf numFmtId="196" fontId="17" fillId="0" borderId="32" xfId="0" applyNumberFormat="1" applyFont="1" applyFill="1" applyBorder="1" applyAlignment="1">
      <alignment horizontal="center"/>
    </xf>
    <xf numFmtId="0" fontId="7" fillId="35" borderId="0" xfId="73" applyNumberFormat="1" applyFont="1" applyFill="1" applyProtection="1">
      <alignment/>
      <protection/>
    </xf>
    <xf numFmtId="0" fontId="7" fillId="35" borderId="10" xfId="73" applyNumberFormat="1" applyFont="1" applyFill="1" applyBorder="1" applyProtection="1">
      <alignment/>
      <protection/>
    </xf>
    <xf numFmtId="0" fontId="7" fillId="35" borderId="10" xfId="73" applyNumberFormat="1" applyFont="1" applyFill="1" applyBorder="1" applyAlignment="1" applyProtection="1">
      <alignment horizontal="right"/>
      <protection/>
    </xf>
    <xf numFmtId="0" fontId="7" fillId="35" borderId="37" xfId="73" applyNumberFormat="1" applyFont="1" applyFill="1" applyBorder="1" applyProtection="1">
      <alignment/>
      <protection/>
    </xf>
    <xf numFmtId="0" fontId="7" fillId="35" borderId="22" xfId="73" applyNumberFormat="1" applyFont="1" applyFill="1" applyBorder="1" applyAlignment="1" applyProtection="1">
      <alignment horizontal="centerContinuous" vertical="center"/>
      <protection/>
    </xf>
    <xf numFmtId="0" fontId="7" fillId="35" borderId="23" xfId="73" applyNumberFormat="1" applyFont="1" applyFill="1" applyBorder="1" applyAlignment="1" applyProtection="1">
      <alignment horizontal="centerContinuous" vertical="center"/>
      <protection/>
    </xf>
    <xf numFmtId="0" fontId="7" fillId="35" borderId="12" xfId="73" applyNumberFormat="1" applyFont="1" applyFill="1" applyBorder="1" applyAlignment="1" applyProtection="1">
      <alignment horizontal="distributed"/>
      <protection/>
    </xf>
    <xf numFmtId="0" fontId="7" fillId="35" borderId="12" xfId="73" applyNumberFormat="1" applyFont="1" applyFill="1" applyBorder="1" applyAlignment="1" applyProtection="1">
      <alignment/>
      <protection/>
    </xf>
    <xf numFmtId="0" fontId="7" fillId="35" borderId="89" xfId="73" applyNumberFormat="1" applyFont="1" applyFill="1" applyBorder="1" applyAlignment="1" applyProtection="1">
      <alignment horizontal="distributed"/>
      <protection/>
    </xf>
    <xf numFmtId="0" fontId="7" fillId="35" borderId="13" xfId="73" applyNumberFormat="1" applyFont="1" applyFill="1" applyBorder="1" applyAlignment="1" applyProtection="1">
      <alignment/>
      <protection/>
    </xf>
    <xf numFmtId="0" fontId="7" fillId="35" borderId="15" xfId="73" applyNumberFormat="1" applyFont="1" applyFill="1" applyBorder="1" applyAlignment="1" applyProtection="1">
      <alignment horizontal="distributed"/>
      <protection/>
    </xf>
    <xf numFmtId="0" fontId="7" fillId="35" borderId="64" xfId="73" applyNumberFormat="1" applyFont="1" applyFill="1" applyBorder="1" applyAlignment="1" applyProtection="1">
      <alignment/>
      <protection/>
    </xf>
    <xf numFmtId="0" fontId="7" fillId="35" borderId="16" xfId="73" applyNumberFormat="1" applyFont="1" applyFill="1" applyBorder="1" applyAlignment="1" applyProtection="1">
      <alignment horizontal="distributed"/>
      <protection/>
    </xf>
    <xf numFmtId="0" fontId="7" fillId="35" borderId="25" xfId="73" applyNumberFormat="1" applyFont="1" applyFill="1" applyBorder="1" applyAlignment="1" applyProtection="1">
      <alignment horizontal="distributed"/>
      <protection/>
    </xf>
    <xf numFmtId="0" fontId="7" fillId="35" borderId="15" xfId="73" applyNumberFormat="1" applyFont="1" applyFill="1" applyBorder="1" applyAlignment="1" applyProtection="1">
      <alignment horizontal="distributed" vertical="center"/>
      <protection/>
    </xf>
    <xf numFmtId="0" fontId="7" fillId="35" borderId="15" xfId="73" applyNumberFormat="1" applyFont="1" applyFill="1" applyBorder="1" applyAlignment="1" applyProtection="1">
      <alignment horizontal="center"/>
      <protection/>
    </xf>
    <xf numFmtId="0" fontId="7" fillId="35" borderId="15" xfId="73" applyNumberFormat="1" applyFont="1" applyFill="1" applyBorder="1" applyProtection="1">
      <alignment/>
      <protection/>
    </xf>
    <xf numFmtId="0" fontId="7" fillId="35" borderId="16" xfId="73" applyNumberFormat="1" applyFont="1" applyFill="1" applyBorder="1" applyAlignment="1" applyProtection="1">
      <alignment vertical="center"/>
      <protection/>
    </xf>
    <xf numFmtId="0" fontId="7" fillId="35" borderId="16" xfId="73" applyNumberFormat="1" applyFont="1" applyFill="1" applyBorder="1" applyProtection="1">
      <alignment/>
      <protection/>
    </xf>
    <xf numFmtId="0" fontId="7" fillId="35" borderId="25" xfId="73" applyNumberFormat="1" applyFont="1" applyFill="1" applyBorder="1" applyProtection="1">
      <alignment/>
      <protection/>
    </xf>
    <xf numFmtId="0" fontId="7" fillId="35" borderId="40" xfId="73" applyNumberFormat="1" applyFont="1" applyFill="1" applyBorder="1" applyProtection="1">
      <alignment/>
      <protection/>
    </xf>
    <xf numFmtId="0" fontId="7" fillId="35" borderId="18" xfId="73" applyNumberFormat="1" applyFont="1" applyFill="1" applyBorder="1" applyAlignment="1" applyProtection="1">
      <alignment horizontal="right" vertical="center"/>
      <protection/>
    </xf>
    <xf numFmtId="0" fontId="7" fillId="35" borderId="18" xfId="73" applyNumberFormat="1" applyFont="1" applyFill="1" applyBorder="1" applyAlignment="1" applyProtection="1">
      <alignment horizontal="center" vertical="center"/>
      <protection/>
    </xf>
    <xf numFmtId="0" fontId="7" fillId="35" borderId="41" xfId="73" applyNumberFormat="1" applyFont="1" applyFill="1" applyBorder="1" applyAlignment="1" applyProtection="1">
      <alignment vertical="top"/>
      <protection/>
    </xf>
    <xf numFmtId="0" fontId="7" fillId="35" borderId="41" xfId="73" applyNumberFormat="1" applyFont="1" applyFill="1" applyBorder="1" applyAlignment="1" applyProtection="1">
      <alignment horizontal="center" vertical="center" shrinkToFit="1"/>
      <protection/>
    </xf>
    <xf numFmtId="0" fontId="7" fillId="35" borderId="20" xfId="73" applyNumberFormat="1" applyFont="1" applyFill="1" applyBorder="1" applyProtection="1">
      <alignment/>
      <protection/>
    </xf>
    <xf numFmtId="176" fontId="7" fillId="35" borderId="15" xfId="73" applyNumberFormat="1" applyFont="1" applyFill="1" applyBorder="1" applyAlignment="1" applyProtection="1">
      <alignment vertical="center"/>
      <protection/>
    </xf>
    <xf numFmtId="181" fontId="7" fillId="35" borderId="15" xfId="73" applyNumberFormat="1" applyFont="1" applyFill="1" applyBorder="1" applyAlignment="1" applyProtection="1">
      <alignment horizontal="right" vertical="center"/>
      <protection/>
    </xf>
    <xf numFmtId="182" fontId="7" fillId="35" borderId="25" xfId="73" applyNumberFormat="1" applyFont="1" applyFill="1" applyBorder="1" applyAlignment="1" applyProtection="1">
      <alignment vertical="center"/>
      <protection/>
    </xf>
    <xf numFmtId="0" fontId="7" fillId="35" borderId="0" xfId="73" applyNumberFormat="1" applyFont="1" applyFill="1" applyAlignment="1" applyProtection="1">
      <alignment/>
      <protection/>
    </xf>
    <xf numFmtId="181" fontId="7" fillId="35" borderId="70" xfId="73" applyNumberFormat="1" applyFont="1" applyFill="1" applyBorder="1" applyAlignment="1" applyProtection="1">
      <alignment horizontal="right" vertical="center"/>
      <protection/>
    </xf>
    <xf numFmtId="176" fontId="7" fillId="35" borderId="27" xfId="73" applyNumberFormat="1" applyFont="1" applyFill="1" applyBorder="1" applyAlignment="1" applyProtection="1">
      <alignment vertical="center"/>
      <protection/>
    </xf>
    <xf numFmtId="176" fontId="7" fillId="35" borderId="34" xfId="73" applyNumberFormat="1" applyFont="1" applyFill="1" applyBorder="1" applyAlignment="1" applyProtection="1">
      <alignment vertical="center"/>
      <protection/>
    </xf>
    <xf numFmtId="176" fontId="7" fillId="35" borderId="35" xfId="73" applyNumberFormat="1" applyFont="1" applyFill="1" applyBorder="1" applyAlignment="1" applyProtection="1">
      <alignment vertical="center"/>
      <protection/>
    </xf>
    <xf numFmtId="176" fontId="7" fillId="35" borderId="65" xfId="73" applyNumberFormat="1" applyFont="1" applyFill="1" applyBorder="1" applyAlignment="1" applyProtection="1">
      <alignment vertical="center"/>
      <protection/>
    </xf>
    <xf numFmtId="181" fontId="7" fillId="35" borderId="35" xfId="73" applyNumberFormat="1" applyFont="1" applyFill="1" applyBorder="1" applyAlignment="1" applyProtection="1">
      <alignment horizontal="right" vertical="center"/>
      <protection/>
    </xf>
    <xf numFmtId="182" fontId="7" fillId="35" borderId="36" xfId="73" applyNumberFormat="1" applyFont="1" applyFill="1" applyBorder="1" applyAlignment="1" applyProtection="1">
      <alignment vertical="center"/>
      <protection/>
    </xf>
    <xf numFmtId="0" fontId="7" fillId="35" borderId="0" xfId="73" applyNumberFormat="1" applyFont="1" applyFill="1" applyProtection="1">
      <alignment/>
      <protection locked="0"/>
    </xf>
    <xf numFmtId="0" fontId="7" fillId="35" borderId="0" xfId="73" applyNumberFormat="1" applyFont="1" applyFill="1" applyAlignment="1" applyProtection="1">
      <alignment horizontal="right"/>
      <protection/>
    </xf>
    <xf numFmtId="0" fontId="12" fillId="35" borderId="0" xfId="74" applyNumberFormat="1" applyFont="1" applyFill="1">
      <alignment/>
      <protection/>
    </xf>
    <xf numFmtId="181" fontId="12" fillId="35" borderId="0" xfId="74" applyNumberFormat="1" applyFont="1" applyFill="1">
      <alignment/>
      <protection/>
    </xf>
    <xf numFmtId="0" fontId="12" fillId="35" borderId="0" xfId="74" applyNumberFormat="1" applyFont="1" applyFill="1" applyBorder="1">
      <alignment/>
      <protection/>
    </xf>
    <xf numFmtId="181" fontId="12" fillId="35" borderId="0" xfId="74" applyNumberFormat="1" applyFont="1" applyFill="1" applyBorder="1" applyAlignment="1">
      <alignment horizontal="right"/>
      <protection/>
    </xf>
    <xf numFmtId="0" fontId="12" fillId="35" borderId="12" xfId="74" applyNumberFormat="1" applyFont="1" applyFill="1" applyBorder="1">
      <alignment/>
      <protection/>
    </xf>
    <xf numFmtId="0" fontId="12" fillId="35" borderId="22" xfId="74" applyNumberFormat="1" applyFont="1" applyFill="1" applyBorder="1" applyAlignment="1">
      <alignment horizontal="centerContinuous" vertical="center"/>
      <protection/>
    </xf>
    <xf numFmtId="0" fontId="12" fillId="35" borderId="23" xfId="74" applyNumberFormat="1" applyFont="1" applyFill="1" applyBorder="1" applyAlignment="1">
      <alignment horizontal="centerContinuous" vertical="center"/>
      <protection/>
    </xf>
    <xf numFmtId="181" fontId="12" fillId="35" borderId="13" xfId="74" applyNumberFormat="1" applyFont="1" applyFill="1" applyBorder="1" applyAlignment="1">
      <alignment horizontal="distributed"/>
      <protection/>
    </xf>
    <xf numFmtId="0" fontId="12" fillId="35" borderId="15" xfId="74" applyNumberFormat="1" applyFont="1" applyFill="1" applyBorder="1" applyAlignment="1">
      <alignment horizontal="distributed"/>
      <protection/>
    </xf>
    <xf numFmtId="0" fontId="12" fillId="35" borderId="16" xfId="74" applyNumberFormat="1" applyFont="1" applyFill="1" applyBorder="1" applyAlignment="1">
      <alignment horizontal="distributed"/>
      <protection/>
    </xf>
    <xf numFmtId="181" fontId="12" fillId="35" borderId="25" xfId="74" applyNumberFormat="1" applyFont="1" applyFill="1" applyBorder="1" applyAlignment="1">
      <alignment horizontal="distributed" vertical="center"/>
      <protection/>
    </xf>
    <xf numFmtId="0" fontId="12" fillId="35" borderId="15" xfId="74" applyNumberFormat="1" applyFont="1" applyFill="1" applyBorder="1">
      <alignment/>
      <protection/>
    </xf>
    <xf numFmtId="0" fontId="12" fillId="35" borderId="15" xfId="74" applyNumberFormat="1" applyFont="1" applyFill="1" applyBorder="1" applyAlignment="1">
      <alignment horizontal="distributed" vertical="center"/>
      <protection/>
    </xf>
    <xf numFmtId="0" fontId="12" fillId="35" borderId="16" xfId="74" applyNumberFormat="1" applyFont="1" applyFill="1" applyBorder="1" applyAlignment="1">
      <alignment horizontal="distributed" vertical="center"/>
      <protection/>
    </xf>
    <xf numFmtId="181" fontId="12" fillId="35" borderId="25" xfId="74" applyNumberFormat="1" applyFont="1" applyFill="1" applyBorder="1" applyAlignment="1">
      <alignment horizontal="distributed" vertical="top"/>
      <protection/>
    </xf>
    <xf numFmtId="0" fontId="12" fillId="35" borderId="55" xfId="74" applyNumberFormat="1" applyFont="1" applyFill="1" applyBorder="1" applyAlignment="1">
      <alignment horizontal="center" vertical="center"/>
      <protection/>
    </xf>
    <xf numFmtId="0" fontId="12" fillId="35" borderId="55" xfId="74" applyNumberFormat="1" applyFont="1" applyFill="1" applyBorder="1" applyAlignment="1">
      <alignment horizontal="center" vertical="center" shrinkToFit="1"/>
      <protection/>
    </xf>
    <xf numFmtId="0" fontId="12" fillId="35" borderId="41" xfId="74" applyNumberFormat="1" applyFont="1" applyFill="1" applyBorder="1">
      <alignment/>
      <protection/>
    </xf>
    <xf numFmtId="0" fontId="12" fillId="35" borderId="55" xfId="74" applyNumberFormat="1" applyFont="1" applyFill="1" applyBorder="1">
      <alignment/>
      <protection/>
    </xf>
    <xf numFmtId="181" fontId="12" fillId="35" borderId="75" xfId="74" applyNumberFormat="1" applyFont="1" applyFill="1" applyBorder="1" applyAlignment="1">
      <alignment horizontal="center" vertical="center"/>
      <protection/>
    </xf>
    <xf numFmtId="3" fontId="9" fillId="35" borderId="16" xfId="74" applyNumberFormat="1" applyFont="1" applyFill="1" applyBorder="1" applyAlignment="1">
      <alignment vertical="center"/>
      <protection/>
    </xf>
    <xf numFmtId="176" fontId="9" fillId="35" borderId="16" xfId="74" applyNumberFormat="1" applyFont="1" applyFill="1" applyBorder="1" applyAlignment="1">
      <alignment vertical="center"/>
      <protection/>
    </xf>
    <xf numFmtId="181" fontId="9" fillId="35" borderId="29" xfId="74" applyNumberFormat="1" applyFont="1" applyFill="1" applyBorder="1" applyAlignment="1">
      <alignment vertical="center"/>
      <protection/>
    </xf>
    <xf numFmtId="0" fontId="9" fillId="32" borderId="0" xfId="81" applyNumberFormat="1" applyFont="1" applyFill="1" applyBorder="1">
      <alignment/>
      <protection/>
    </xf>
    <xf numFmtId="0" fontId="9" fillId="32" borderId="10" xfId="81" applyNumberFormat="1" applyFont="1" applyFill="1" applyBorder="1">
      <alignment/>
      <protection/>
    </xf>
    <xf numFmtId="0" fontId="9" fillId="32" borderId="10" xfId="81" applyNumberFormat="1" applyFont="1" applyFill="1" applyBorder="1" applyAlignment="1">
      <alignment horizontal="right"/>
      <protection/>
    </xf>
    <xf numFmtId="0" fontId="9" fillId="32" borderId="22" xfId="81" applyNumberFormat="1" applyFont="1" applyFill="1" applyBorder="1" applyAlignment="1">
      <alignment horizontal="centerContinuous" vertical="center"/>
      <protection/>
    </xf>
    <xf numFmtId="0" fontId="9" fillId="32" borderId="23" xfId="81" applyNumberFormat="1" applyFont="1" applyFill="1" applyBorder="1" applyAlignment="1">
      <alignment horizontal="centerContinuous"/>
      <protection/>
    </xf>
    <xf numFmtId="0" fontId="9" fillId="32" borderId="38" xfId="81" applyNumberFormat="1" applyFont="1" applyFill="1" applyBorder="1" applyAlignment="1">
      <alignment horizontal="centerContinuous"/>
      <protection/>
    </xf>
    <xf numFmtId="0" fontId="9" fillId="32" borderId="61" xfId="81" applyNumberFormat="1" applyFont="1" applyFill="1" applyBorder="1" applyAlignment="1">
      <alignment horizontal="centerContinuous" vertical="center"/>
      <protection/>
    </xf>
    <xf numFmtId="0" fontId="9" fillId="32" borderId="18" xfId="81" applyNumberFormat="1" applyFont="1" applyFill="1" applyBorder="1" applyAlignment="1">
      <alignment horizontal="distributed" vertical="center"/>
      <protection/>
    </xf>
    <xf numFmtId="0" fontId="9" fillId="32" borderId="90" xfId="81" applyNumberFormat="1" applyFont="1" applyFill="1" applyBorder="1" applyAlignment="1">
      <alignment horizontal="distributed" vertical="center"/>
      <protection/>
    </xf>
    <xf numFmtId="0" fontId="9" fillId="32" borderId="91" xfId="81" applyNumberFormat="1" applyFont="1" applyFill="1" applyBorder="1" applyAlignment="1">
      <alignment horizontal="distributed" vertical="center"/>
      <protection/>
    </xf>
    <xf numFmtId="0" fontId="9" fillId="32" borderId="20" xfId="81" applyNumberFormat="1" applyFont="1" applyFill="1" applyBorder="1" applyAlignment="1">
      <alignment horizontal="center" vertical="center" wrapText="1"/>
      <protection/>
    </xf>
    <xf numFmtId="3" fontId="9" fillId="32" borderId="15" xfId="81" applyNumberFormat="1" applyFont="1" applyFill="1" applyBorder="1" applyAlignment="1">
      <alignment horizontal="right" vertical="center"/>
      <protection/>
    </xf>
    <xf numFmtId="177" fontId="9" fillId="32" borderId="28" xfId="81" applyNumberFormat="1" applyFont="1" applyFill="1" applyBorder="1" applyAlignment="1">
      <alignment horizontal="right" vertical="center"/>
      <protection/>
    </xf>
    <xf numFmtId="177" fontId="9" fillId="32" borderId="15" xfId="81" applyNumberFormat="1" applyFont="1" applyFill="1" applyBorder="1" applyAlignment="1">
      <alignment horizontal="right" vertical="center"/>
      <protection/>
    </xf>
    <xf numFmtId="3" fontId="9" fillId="32" borderId="52" xfId="81" applyNumberFormat="1" applyFont="1" applyFill="1" applyBorder="1" applyAlignment="1">
      <alignment horizontal="right" vertical="center"/>
      <protection/>
    </xf>
    <xf numFmtId="177" fontId="9" fillId="32" borderId="31" xfId="81" applyNumberFormat="1" applyFont="1" applyFill="1" applyBorder="1" applyAlignment="1">
      <alignment horizontal="right" vertical="center"/>
      <protection/>
    </xf>
    <xf numFmtId="177" fontId="9" fillId="32" borderId="52" xfId="81" applyNumberFormat="1" applyFont="1" applyFill="1" applyBorder="1" applyAlignment="1">
      <alignment horizontal="right" vertical="center"/>
      <protection/>
    </xf>
    <xf numFmtId="0" fontId="9" fillId="32" borderId="0" xfId="81" applyNumberFormat="1" applyFont="1" applyFill="1" applyBorder="1" applyAlignment="1">
      <alignment horizontal="distributed" vertical="center"/>
      <protection/>
    </xf>
    <xf numFmtId="3" fontId="9" fillId="32" borderId="0" xfId="81" applyNumberFormat="1" applyFont="1" applyFill="1" applyBorder="1" applyAlignment="1">
      <alignment horizontal="right" vertical="center"/>
      <protection/>
    </xf>
    <xf numFmtId="177" fontId="9" fillId="32" borderId="0" xfId="81" applyNumberFormat="1" applyFont="1" applyFill="1" applyBorder="1" applyAlignment="1">
      <alignment horizontal="right" vertical="center"/>
      <protection/>
    </xf>
    <xf numFmtId="180" fontId="9" fillId="32" borderId="0" xfId="81" applyNumberFormat="1" applyFont="1" applyFill="1" applyBorder="1" applyAlignment="1">
      <alignment horizontal="right" vertical="center"/>
      <protection/>
    </xf>
    <xf numFmtId="185" fontId="9" fillId="32" borderId="0" xfId="81" applyNumberFormat="1" applyFont="1" applyFill="1" applyBorder="1" applyAlignment="1">
      <alignment horizontal="right" vertical="center"/>
      <protection/>
    </xf>
    <xf numFmtId="179" fontId="10" fillId="32" borderId="28" xfId="81" applyNumberFormat="1" applyFont="1" applyFill="1" applyBorder="1" applyAlignment="1">
      <alignment horizontal="right" vertical="center"/>
      <protection/>
    </xf>
    <xf numFmtId="178" fontId="10" fillId="32" borderId="27" xfId="81" applyNumberFormat="1" applyFont="1" applyFill="1" applyBorder="1" applyAlignment="1">
      <alignment horizontal="right" vertical="center"/>
      <protection/>
    </xf>
    <xf numFmtId="178" fontId="10" fillId="32" borderId="26" xfId="81" applyNumberFormat="1" applyFont="1" applyFill="1" applyBorder="1" applyAlignment="1">
      <alignment horizontal="right" vertical="center"/>
      <protection/>
    </xf>
    <xf numFmtId="179" fontId="10" fillId="32" borderId="31" xfId="81" applyNumberFormat="1" applyFont="1" applyFill="1" applyBorder="1" applyAlignment="1">
      <alignment horizontal="right" vertical="center"/>
      <protection/>
    </xf>
    <xf numFmtId="178" fontId="10" fillId="32" borderId="92" xfId="81" applyNumberFormat="1" applyFont="1" applyFill="1" applyBorder="1" applyAlignment="1">
      <alignment horizontal="right" vertical="center"/>
      <protection/>
    </xf>
    <xf numFmtId="178" fontId="10" fillId="32" borderId="32" xfId="81" applyNumberFormat="1" applyFont="1" applyFill="1" applyBorder="1" applyAlignment="1">
      <alignment horizontal="right" vertical="center"/>
      <protection/>
    </xf>
    <xf numFmtId="179" fontId="12" fillId="32" borderId="15" xfId="82" applyNumberFormat="1" applyFont="1" applyFill="1" applyBorder="1" applyAlignment="1">
      <alignment vertical="center"/>
      <protection/>
    </xf>
    <xf numFmtId="178" fontId="12" fillId="32" borderId="15" xfId="82" applyNumberFormat="1" applyFont="1" applyFill="1" applyBorder="1" applyAlignment="1">
      <alignment vertical="center"/>
      <protection/>
    </xf>
    <xf numFmtId="178" fontId="12" fillId="32" borderId="25" xfId="82" applyNumberFormat="1" applyFont="1" applyFill="1" applyBorder="1" applyAlignment="1">
      <alignment vertical="center"/>
      <protection/>
    </xf>
    <xf numFmtId="179" fontId="12" fillId="32" borderId="69" xfId="82" applyNumberFormat="1" applyFont="1" applyFill="1" applyBorder="1" applyAlignment="1">
      <alignment vertical="center"/>
      <protection/>
    </xf>
    <xf numFmtId="178" fontId="12" fillId="32" borderId="69" xfId="82" applyNumberFormat="1" applyFont="1" applyFill="1" applyBorder="1" applyAlignment="1">
      <alignment vertical="center"/>
      <protection/>
    </xf>
    <xf numFmtId="178" fontId="12" fillId="32" borderId="93" xfId="82" applyNumberFormat="1" applyFont="1" applyFill="1" applyBorder="1" applyAlignment="1">
      <alignment vertical="center"/>
      <protection/>
    </xf>
    <xf numFmtId="0" fontId="12" fillId="35" borderId="0" xfId="83" applyNumberFormat="1" applyFont="1" applyFill="1" applyBorder="1">
      <alignment/>
      <protection/>
    </xf>
    <xf numFmtId="0" fontId="12" fillId="35" borderId="0" xfId="83" applyNumberFormat="1" applyFont="1" applyFill="1">
      <alignment/>
      <protection/>
    </xf>
    <xf numFmtId="0" fontId="12" fillId="35" borderId="0" xfId="83" applyNumberFormat="1" applyFont="1" applyFill="1" applyBorder="1" applyAlignment="1">
      <alignment horizontal="right"/>
      <protection/>
    </xf>
    <xf numFmtId="0" fontId="12" fillId="35" borderId="23" xfId="83" applyNumberFormat="1" applyFont="1" applyFill="1" applyBorder="1" applyAlignment="1">
      <alignment horizontal="centerContinuous" vertical="center"/>
      <protection/>
    </xf>
    <xf numFmtId="0" fontId="12" fillId="35" borderId="23" xfId="83" applyNumberFormat="1" applyFont="1" applyFill="1" applyBorder="1" applyAlignment="1">
      <alignment horizontal="centerContinuous"/>
      <protection/>
    </xf>
    <xf numFmtId="0" fontId="12" fillId="35" borderId="22" xfId="83" applyNumberFormat="1" applyFont="1" applyFill="1" applyBorder="1" applyAlignment="1">
      <alignment horizontal="centerContinuous" vertical="center"/>
      <protection/>
    </xf>
    <xf numFmtId="0" fontId="12" fillId="35" borderId="61" xfId="83" applyNumberFormat="1" applyFont="1" applyFill="1" applyBorder="1" applyAlignment="1">
      <alignment horizontal="centerContinuous" vertical="center"/>
      <protection/>
    </xf>
    <xf numFmtId="0" fontId="12" fillId="35" borderId="10" xfId="83" applyNumberFormat="1" applyFont="1" applyFill="1" applyBorder="1" applyAlignment="1">
      <alignment horizontal="distributed" vertical="center"/>
      <protection/>
    </xf>
    <xf numFmtId="0" fontId="12" fillId="35" borderId="18" xfId="83" applyNumberFormat="1" applyFont="1" applyFill="1" applyBorder="1" applyAlignment="1">
      <alignment horizontal="distributed" vertical="center"/>
      <protection/>
    </xf>
    <xf numFmtId="0" fontId="12" fillId="35" borderId="20" xfId="83" applyNumberFormat="1" applyFont="1" applyFill="1" applyBorder="1" applyAlignment="1">
      <alignment horizontal="distributed" vertical="center" wrapText="1"/>
      <protection/>
    </xf>
    <xf numFmtId="3" fontId="12" fillId="35" borderId="0" xfId="83" applyNumberFormat="1" applyFont="1" applyFill="1" applyBorder="1" applyAlignment="1">
      <alignment vertical="center"/>
      <protection/>
    </xf>
    <xf numFmtId="183" fontId="12" fillId="35" borderId="15" xfId="83" applyNumberFormat="1" applyFont="1" applyFill="1" applyBorder="1" applyAlignment="1">
      <alignment vertical="center"/>
      <protection/>
    </xf>
    <xf numFmtId="3" fontId="12" fillId="35" borderId="15" xfId="83" applyNumberFormat="1" applyFont="1" applyFill="1" applyBorder="1" applyAlignment="1">
      <alignment vertical="center"/>
      <protection/>
    </xf>
    <xf numFmtId="179" fontId="12" fillId="35" borderId="15" xfId="83" applyNumberFormat="1" applyFont="1" applyFill="1" applyBorder="1" applyAlignment="1">
      <alignment vertical="center"/>
      <protection/>
    </xf>
    <xf numFmtId="178" fontId="12" fillId="35" borderId="27" xfId="83" applyNumberFormat="1" applyFont="1" applyFill="1" applyBorder="1" applyAlignment="1">
      <alignment vertical="center"/>
      <protection/>
    </xf>
    <xf numFmtId="178" fontId="12" fillId="35" borderId="25" xfId="83" applyNumberFormat="1" applyFont="1" applyFill="1" applyBorder="1" applyAlignment="1">
      <alignment vertical="center"/>
      <protection/>
    </xf>
    <xf numFmtId="0" fontId="12" fillId="35" borderId="33" xfId="83" applyNumberFormat="1" applyFont="1" applyFill="1" applyBorder="1" applyAlignment="1">
      <alignment vertical="center"/>
      <protection/>
    </xf>
    <xf numFmtId="0" fontId="12" fillId="35" borderId="0" xfId="83" applyNumberFormat="1" applyFont="1" applyFill="1" applyBorder="1" applyAlignment="1">
      <alignment horizontal="center" vertical="center"/>
      <protection/>
    </xf>
    <xf numFmtId="49" fontId="12" fillId="35" borderId="0" xfId="83" applyNumberFormat="1" applyFont="1" applyFill="1" applyBorder="1" applyAlignment="1">
      <alignment vertical="center"/>
      <protection/>
    </xf>
    <xf numFmtId="0" fontId="12" fillId="35" borderId="34" xfId="83" applyNumberFormat="1" applyFont="1" applyFill="1" applyBorder="1" applyAlignment="1">
      <alignment horizontal="distributed" vertical="center"/>
      <protection/>
    </xf>
    <xf numFmtId="0" fontId="12" fillId="35" borderId="56" xfId="83" applyNumberFormat="1" applyFont="1" applyFill="1" applyBorder="1" applyAlignment="1">
      <alignment vertical="center"/>
      <protection/>
    </xf>
    <xf numFmtId="178" fontId="12" fillId="35" borderId="27" xfId="83" applyNumberFormat="1" applyFont="1" applyFill="1" applyBorder="1" applyAlignment="1">
      <alignment horizontal="right" vertical="center"/>
      <protection/>
    </xf>
    <xf numFmtId="178" fontId="12" fillId="35" borderId="25" xfId="83" applyNumberFormat="1" applyFont="1" applyFill="1" applyBorder="1" applyAlignment="1">
      <alignment horizontal="right" vertical="center"/>
      <protection/>
    </xf>
    <xf numFmtId="183" fontId="12" fillId="35" borderId="27" xfId="83" applyNumberFormat="1" applyFont="1" applyFill="1" applyBorder="1" applyAlignment="1">
      <alignment vertical="center"/>
      <protection/>
    </xf>
    <xf numFmtId="179" fontId="12" fillId="35" borderId="16" xfId="83" applyNumberFormat="1" applyFont="1" applyFill="1" applyBorder="1" applyAlignment="1">
      <alignment vertical="center"/>
      <protection/>
    </xf>
    <xf numFmtId="205" fontId="12" fillId="35" borderId="0" xfId="83" applyNumberFormat="1" applyFont="1" applyFill="1" applyBorder="1" applyAlignment="1">
      <alignment vertical="center"/>
      <protection/>
    </xf>
    <xf numFmtId="206" fontId="12" fillId="35" borderId="27" xfId="83" applyNumberFormat="1" applyFont="1" applyFill="1" applyBorder="1" applyAlignment="1">
      <alignment vertical="center"/>
      <protection/>
    </xf>
    <xf numFmtId="206" fontId="12" fillId="35" borderId="15" xfId="83" applyNumberFormat="1" applyFont="1" applyFill="1" applyBorder="1" applyAlignment="1">
      <alignment vertical="center"/>
      <protection/>
    </xf>
    <xf numFmtId="205" fontId="12" fillId="35" borderId="16" xfId="83" applyNumberFormat="1" applyFont="1" applyFill="1" applyBorder="1" applyAlignment="1">
      <alignment vertical="center"/>
      <protection/>
    </xf>
    <xf numFmtId="206" fontId="12" fillId="35" borderId="25" xfId="83" applyNumberFormat="1" applyFont="1" applyFill="1" applyBorder="1" applyAlignment="1">
      <alignment vertical="center"/>
      <protection/>
    </xf>
    <xf numFmtId="205" fontId="12" fillId="35" borderId="31" xfId="83" applyNumberFormat="1" applyFont="1" applyFill="1" applyBorder="1" applyAlignment="1">
      <alignment vertical="center"/>
      <protection/>
    </xf>
    <xf numFmtId="206" fontId="12" fillId="35" borderId="94" xfId="83" applyNumberFormat="1" applyFont="1" applyFill="1" applyBorder="1" applyAlignment="1">
      <alignment vertical="center"/>
      <protection/>
    </xf>
    <xf numFmtId="206" fontId="12" fillId="35" borderId="53" xfId="83" applyNumberFormat="1" applyFont="1" applyFill="1" applyBorder="1" applyAlignment="1">
      <alignment vertical="center"/>
      <protection/>
    </xf>
    <xf numFmtId="0" fontId="12" fillId="35" borderId="0" xfId="83" applyNumberFormat="1" applyFont="1" applyFill="1" applyBorder="1" applyAlignment="1">
      <alignment horizontal="center"/>
      <protection/>
    </xf>
    <xf numFmtId="206" fontId="13" fillId="32" borderId="78" xfId="85" applyNumberFormat="1" applyFont="1" applyFill="1" applyBorder="1" applyAlignment="1">
      <alignment horizontal="right" vertical="center"/>
      <protection/>
    </xf>
    <xf numFmtId="179" fontId="13" fillId="32" borderId="95" xfId="85" applyNumberFormat="1" applyFont="1" applyFill="1" applyBorder="1" applyAlignment="1">
      <alignment horizontal="right" vertical="center"/>
      <protection/>
    </xf>
    <xf numFmtId="179" fontId="13" fillId="32" borderId="96" xfId="85" applyNumberFormat="1" applyFont="1" applyFill="1" applyBorder="1" applyAlignment="1">
      <alignment horizontal="right" vertical="center"/>
      <protection/>
    </xf>
    <xf numFmtId="179" fontId="13" fillId="32" borderId="15" xfId="85" applyNumberFormat="1" applyFont="1" applyFill="1" applyBorder="1" applyAlignment="1">
      <alignment horizontal="right" vertical="center"/>
      <protection/>
    </xf>
    <xf numFmtId="179" fontId="13" fillId="32" borderId="78" xfId="85" applyNumberFormat="1" applyFont="1" applyFill="1" applyBorder="1" applyAlignment="1">
      <alignment horizontal="right" vertical="center"/>
      <protection/>
    </xf>
    <xf numFmtId="179" fontId="13" fillId="32" borderId="18" xfId="85" applyNumberFormat="1" applyFont="1" applyFill="1" applyBorder="1" applyAlignment="1">
      <alignment horizontal="right" vertical="center"/>
      <protection/>
    </xf>
    <xf numFmtId="179" fontId="13" fillId="32" borderId="97" xfId="85" applyNumberFormat="1" applyFont="1" applyFill="1" applyBorder="1" applyAlignment="1">
      <alignment horizontal="right" vertical="center"/>
      <protection/>
    </xf>
    <xf numFmtId="179" fontId="13" fillId="32" borderId="98" xfId="85" applyNumberFormat="1" applyFont="1" applyFill="1" applyBorder="1" applyAlignment="1">
      <alignment horizontal="right" vertical="center"/>
      <protection/>
    </xf>
    <xf numFmtId="179" fontId="13" fillId="32" borderId="99" xfId="85" applyNumberFormat="1" applyFont="1" applyFill="1" applyBorder="1" applyAlignment="1">
      <alignment horizontal="right" vertical="center"/>
      <protection/>
    </xf>
    <xf numFmtId="178" fontId="12" fillId="32" borderId="15" xfId="86" applyNumberFormat="1" applyFont="1" applyFill="1" applyBorder="1" applyAlignment="1">
      <alignment vertical="center"/>
      <protection/>
    </xf>
    <xf numFmtId="178" fontId="12" fillId="32" borderId="0" xfId="86" applyNumberFormat="1" applyFont="1" applyFill="1" applyBorder="1" applyAlignment="1">
      <alignment vertical="center"/>
      <protection/>
    </xf>
    <xf numFmtId="178" fontId="12" fillId="32" borderId="95" xfId="86" applyNumberFormat="1" applyFont="1" applyFill="1" applyBorder="1" applyAlignment="1">
      <alignment vertical="center"/>
      <protection/>
    </xf>
    <xf numFmtId="3" fontId="11" fillId="32" borderId="95" xfId="86" applyNumberFormat="1" applyFont="1" applyFill="1" applyBorder="1" applyAlignment="1">
      <alignment horizontal="right" vertical="center"/>
      <protection/>
    </xf>
    <xf numFmtId="177" fontId="11" fillId="32" borderId="95" xfId="86" applyNumberFormat="1" applyFont="1" applyFill="1" applyBorder="1" applyAlignment="1">
      <alignment horizontal="right" vertical="center"/>
      <protection/>
    </xf>
    <xf numFmtId="178" fontId="12" fillId="32" borderId="96" xfId="86" applyNumberFormat="1" applyFont="1" applyFill="1" applyBorder="1" applyAlignment="1">
      <alignment vertical="center"/>
      <protection/>
    </xf>
    <xf numFmtId="178" fontId="12" fillId="32" borderId="78" xfId="86" applyNumberFormat="1" applyFont="1" applyFill="1" applyBorder="1" applyAlignment="1">
      <alignment vertical="center"/>
      <protection/>
    </xf>
    <xf numFmtId="185" fontId="11" fillId="32" borderId="78" xfId="86" applyNumberFormat="1" applyFont="1" applyFill="1" applyBorder="1" applyAlignment="1">
      <alignment horizontal="right" vertical="center"/>
      <protection/>
    </xf>
    <xf numFmtId="49" fontId="12" fillId="32" borderId="100" xfId="86" applyNumberFormat="1" applyFont="1" applyFill="1" applyBorder="1" applyAlignment="1">
      <alignment horizontal="right" vertical="center"/>
      <protection/>
    </xf>
    <xf numFmtId="178" fontId="12" fillId="32" borderId="69" xfId="86" applyNumberFormat="1" applyFont="1" applyFill="1" applyBorder="1" applyAlignment="1">
      <alignment vertical="center"/>
      <protection/>
    </xf>
    <xf numFmtId="3" fontId="11" fillId="32" borderId="69" xfId="86" applyNumberFormat="1" applyFont="1" applyFill="1" applyBorder="1" applyAlignment="1">
      <alignment horizontal="right" vertical="center"/>
      <protection/>
    </xf>
    <xf numFmtId="177" fontId="11" fillId="32" borderId="69" xfId="86" applyNumberFormat="1" applyFont="1" applyFill="1" applyBorder="1" applyAlignment="1">
      <alignment horizontal="right" vertical="center"/>
      <protection/>
    </xf>
    <xf numFmtId="178" fontId="12" fillId="32" borderId="101" xfId="86" applyNumberFormat="1" applyFont="1" applyFill="1" applyBorder="1" applyAlignment="1">
      <alignment vertical="center"/>
      <protection/>
    </xf>
    <xf numFmtId="178" fontId="12" fillId="32" borderId="102" xfId="86" applyNumberFormat="1" applyFont="1" applyFill="1" applyBorder="1" applyAlignment="1">
      <alignment vertical="center"/>
      <protection/>
    </xf>
    <xf numFmtId="0" fontId="11" fillId="32" borderId="84" xfId="87" applyNumberFormat="1" applyFont="1" applyFill="1" applyBorder="1" applyAlignment="1">
      <alignment horizontal="distributed" vertical="center"/>
      <protection/>
    </xf>
    <xf numFmtId="0" fontId="10" fillId="32" borderId="103" xfId="90" applyNumberFormat="1" applyFont="1" applyFill="1" applyBorder="1" applyAlignment="1">
      <alignment horizontal="distributed"/>
      <protection/>
    </xf>
    <xf numFmtId="0" fontId="10" fillId="32" borderId="104" xfId="90" applyNumberFormat="1" applyFont="1" applyFill="1" applyBorder="1" applyAlignment="1">
      <alignment horizontal="distributed" vertical="top"/>
      <protection/>
    </xf>
    <xf numFmtId="179" fontId="15" fillId="32" borderId="15" xfId="92" applyNumberFormat="1" applyFont="1" applyFill="1" applyBorder="1" applyAlignment="1">
      <alignment horizontal="right" vertical="center"/>
      <protection/>
    </xf>
    <xf numFmtId="178" fontId="15" fillId="32" borderId="15" xfId="92" applyNumberFormat="1" applyFont="1" applyFill="1" applyBorder="1" applyAlignment="1">
      <alignment horizontal="right" vertical="center"/>
      <protection/>
    </xf>
    <xf numFmtId="178" fontId="15" fillId="32" borderId="26" xfId="92" applyNumberFormat="1" applyFont="1" applyFill="1" applyBorder="1" applyAlignment="1">
      <alignment horizontal="right" vertical="center"/>
      <protection/>
    </xf>
    <xf numFmtId="179" fontId="15" fillId="32" borderId="15" xfId="93" applyNumberFormat="1" applyFont="1" applyFill="1" applyBorder="1" applyAlignment="1">
      <alignment horizontal="right" vertical="center"/>
      <protection/>
    </xf>
    <xf numFmtId="178" fontId="15" fillId="32" borderId="15" xfId="93" applyNumberFormat="1" applyFont="1" applyFill="1" applyBorder="1" applyAlignment="1">
      <alignment horizontal="right" vertical="center"/>
      <protection/>
    </xf>
    <xf numFmtId="178" fontId="15" fillId="32" borderId="25" xfId="93" applyNumberFormat="1" applyFont="1" applyFill="1" applyBorder="1" applyAlignment="1">
      <alignment horizontal="right" vertical="center"/>
      <protection/>
    </xf>
    <xf numFmtId="179" fontId="15" fillId="32" borderId="69" xfId="93" applyNumberFormat="1" applyFont="1" applyFill="1" applyBorder="1" applyAlignment="1">
      <alignment horizontal="right" vertical="center"/>
      <protection/>
    </xf>
    <xf numFmtId="178" fontId="15" fillId="32" borderId="69" xfId="93" applyNumberFormat="1" applyFont="1" applyFill="1" applyBorder="1" applyAlignment="1">
      <alignment horizontal="right" vertical="center"/>
      <protection/>
    </xf>
    <xf numFmtId="178" fontId="15" fillId="32" borderId="93" xfId="93" applyNumberFormat="1" applyFont="1" applyFill="1" applyBorder="1" applyAlignment="1">
      <alignment horizontal="right" vertical="center"/>
      <protection/>
    </xf>
    <xf numFmtId="49" fontId="13" fillId="32" borderId="0" xfId="93" applyNumberFormat="1" applyFont="1" applyFill="1" applyBorder="1" applyAlignment="1">
      <alignment horizontal="right" vertical="center"/>
      <protection/>
    </xf>
    <xf numFmtId="178" fontId="11" fillId="32" borderId="15" xfId="94" applyNumberFormat="1" applyFont="1" applyFill="1" applyBorder="1" applyAlignment="1">
      <alignment horizontal="right" vertical="center"/>
      <protection/>
    </xf>
    <xf numFmtId="178" fontId="11" fillId="32" borderId="95" xfId="94" applyNumberFormat="1" applyFont="1" applyFill="1" applyBorder="1" applyAlignment="1">
      <alignment horizontal="right" vertical="center"/>
      <protection/>
    </xf>
    <xf numFmtId="178" fontId="11" fillId="32" borderId="96" xfId="94" applyNumberFormat="1" applyFont="1" applyFill="1" applyBorder="1" applyAlignment="1">
      <alignment horizontal="right" vertical="center"/>
      <protection/>
    </xf>
    <xf numFmtId="178" fontId="11" fillId="32" borderId="78" xfId="94" applyNumberFormat="1" applyFont="1" applyFill="1" applyBorder="1" applyAlignment="1">
      <alignment horizontal="right" vertical="center"/>
      <protection/>
    </xf>
    <xf numFmtId="178" fontId="11" fillId="32" borderId="69" xfId="94" applyNumberFormat="1" applyFont="1" applyFill="1" applyBorder="1" applyAlignment="1">
      <alignment horizontal="right" vertical="center"/>
      <protection/>
    </xf>
    <xf numFmtId="178" fontId="11" fillId="32" borderId="101" xfId="94" applyNumberFormat="1" applyFont="1" applyFill="1" applyBorder="1" applyAlignment="1">
      <alignment horizontal="right" vertical="center"/>
      <protection/>
    </xf>
    <xf numFmtId="0" fontId="11" fillId="35" borderId="0" xfId="95" applyNumberFormat="1" applyFont="1" applyFill="1">
      <alignment/>
      <protection/>
    </xf>
    <xf numFmtId="0" fontId="11" fillId="35" borderId="0" xfId="95" applyNumberFormat="1" applyFont="1" applyFill="1" applyBorder="1">
      <alignment/>
      <protection/>
    </xf>
    <xf numFmtId="0" fontId="11" fillId="35" borderId="37" xfId="95" applyNumberFormat="1" applyFont="1" applyFill="1" applyBorder="1">
      <alignment/>
      <protection/>
    </xf>
    <xf numFmtId="0" fontId="11" fillId="35" borderId="12" xfId="95" applyNumberFormat="1" applyFont="1" applyFill="1" applyBorder="1" applyAlignment="1">
      <alignment horizontal="distributed"/>
      <protection/>
    </xf>
    <xf numFmtId="0" fontId="11" fillId="35" borderId="105" xfId="95" applyNumberFormat="1" applyFont="1" applyFill="1" applyBorder="1" applyAlignment="1">
      <alignment horizontal="distributed"/>
      <protection/>
    </xf>
    <xf numFmtId="0" fontId="11" fillId="35" borderId="23" xfId="95" applyNumberFormat="1" applyFont="1" applyFill="1" applyBorder="1" applyAlignment="1">
      <alignment horizontal="centerContinuous" vertical="center"/>
      <protection/>
    </xf>
    <xf numFmtId="0" fontId="11" fillId="35" borderId="44" xfId="95" applyNumberFormat="1" applyFont="1" applyFill="1" applyBorder="1" applyAlignment="1">
      <alignment horizontal="centerContinuous" vertical="center"/>
      <protection/>
    </xf>
    <xf numFmtId="0" fontId="11" fillId="35" borderId="106" xfId="95" applyNumberFormat="1" applyFont="1" applyFill="1" applyBorder="1" applyAlignment="1">
      <alignment horizontal="centerContinuous" vertical="center"/>
      <protection/>
    </xf>
    <xf numFmtId="0" fontId="11" fillId="35" borderId="24" xfId="95" applyNumberFormat="1" applyFont="1" applyFill="1" applyBorder="1" applyAlignment="1">
      <alignment horizontal="centerContinuous" vertical="center"/>
      <protection/>
    </xf>
    <xf numFmtId="0" fontId="11" fillId="35" borderId="15" xfId="95" applyNumberFormat="1" applyFont="1" applyFill="1" applyBorder="1" applyAlignment="1">
      <alignment horizontal="distributed" vertical="center"/>
      <protection/>
    </xf>
    <xf numFmtId="0" fontId="11" fillId="35" borderId="15" xfId="95" applyNumberFormat="1" applyFont="1" applyFill="1" applyBorder="1" applyAlignment="1">
      <alignment horizontal="distributed"/>
      <protection/>
    </xf>
    <xf numFmtId="0" fontId="11" fillId="35" borderId="16" xfId="95" applyNumberFormat="1" applyFont="1" applyFill="1" applyBorder="1" applyAlignment="1">
      <alignment horizontal="distributed" vertical="center"/>
      <protection/>
    </xf>
    <xf numFmtId="0" fontId="11" fillId="35" borderId="0" xfId="95" applyNumberFormat="1" applyFont="1" applyFill="1" applyBorder="1" applyAlignment="1">
      <alignment vertical="center"/>
      <protection/>
    </xf>
    <xf numFmtId="0" fontId="11" fillId="35" borderId="15" xfId="95" applyNumberFormat="1" applyFont="1" applyFill="1" applyBorder="1" applyAlignment="1">
      <alignment vertical="center"/>
      <protection/>
    </xf>
    <xf numFmtId="0" fontId="11" fillId="35" borderId="107" xfId="95" applyNumberFormat="1" applyFont="1" applyFill="1" applyBorder="1" applyAlignment="1">
      <alignment vertical="center"/>
      <protection/>
    </xf>
    <xf numFmtId="0" fontId="11" fillId="35" borderId="63" xfId="95" applyNumberFormat="1" applyFont="1" applyFill="1" applyBorder="1" applyAlignment="1">
      <alignment vertical="center"/>
      <protection/>
    </xf>
    <xf numFmtId="0" fontId="11" fillId="35" borderId="29" xfId="95" applyNumberFormat="1" applyFont="1" applyFill="1" applyBorder="1" applyAlignment="1">
      <alignment vertical="center"/>
      <protection/>
    </xf>
    <xf numFmtId="0" fontId="11" fillId="35" borderId="15" xfId="95" applyNumberFormat="1" applyFont="1" applyFill="1" applyBorder="1" applyAlignment="1">
      <alignment vertical="center" shrinkToFit="1"/>
      <protection/>
    </xf>
    <xf numFmtId="0" fontId="11" fillId="35" borderId="15" xfId="95" applyNumberFormat="1" applyFont="1" applyFill="1" applyBorder="1" applyAlignment="1">
      <alignment horizontal="center" vertical="center"/>
      <protection/>
    </xf>
    <xf numFmtId="0" fontId="11" fillId="35" borderId="34" xfId="95" applyNumberFormat="1" applyFont="1" applyFill="1" applyBorder="1" applyAlignment="1">
      <alignment horizontal="distributed" vertical="center"/>
      <protection/>
    </xf>
    <xf numFmtId="0" fontId="11" fillId="35" borderId="29" xfId="95" applyNumberFormat="1" applyFont="1" applyFill="1" applyBorder="1" applyAlignment="1">
      <alignment horizontal="distributed" vertical="center"/>
      <protection/>
    </xf>
    <xf numFmtId="0" fontId="11" fillId="35" borderId="40" xfId="95" applyNumberFormat="1" applyFont="1" applyFill="1" applyBorder="1">
      <alignment/>
      <protection/>
    </xf>
    <xf numFmtId="0" fontId="11" fillId="35" borderId="18" xfId="95" applyNumberFormat="1" applyFont="1" applyFill="1" applyBorder="1" applyAlignment="1">
      <alignment horizontal="right" vertical="center"/>
      <protection/>
    </xf>
    <xf numFmtId="0" fontId="11" fillId="35" borderId="18" xfId="95" applyNumberFormat="1" applyFont="1" applyFill="1" applyBorder="1" applyAlignment="1">
      <alignment vertical="center"/>
      <protection/>
    </xf>
    <xf numFmtId="0" fontId="11" fillId="35" borderId="49" xfId="95" applyNumberFormat="1" applyFont="1" applyFill="1" applyBorder="1" applyAlignment="1">
      <alignment vertical="center"/>
      <protection/>
    </xf>
    <xf numFmtId="0" fontId="11" fillId="35" borderId="57" xfId="95" applyNumberFormat="1" applyFont="1" applyFill="1" applyBorder="1" applyAlignment="1">
      <alignment vertical="center"/>
      <protection/>
    </xf>
    <xf numFmtId="0" fontId="11" fillId="35" borderId="33" xfId="95" applyNumberFormat="1" applyFont="1" applyFill="1" applyBorder="1" applyAlignment="1">
      <alignment horizontal="distributed" vertical="center"/>
      <protection/>
    </xf>
    <xf numFmtId="205" fontId="11" fillId="35" borderId="15" xfId="95" applyNumberFormat="1" applyFont="1" applyFill="1" applyBorder="1" applyAlignment="1">
      <alignment horizontal="right" vertical="center"/>
      <protection/>
    </xf>
    <xf numFmtId="205" fontId="12" fillId="35" borderId="15" xfId="95" applyNumberFormat="1" applyFont="1" applyFill="1" applyBorder="1" applyAlignment="1">
      <alignment horizontal="right" vertical="center"/>
      <protection/>
    </xf>
    <xf numFmtId="205" fontId="11" fillId="35" borderId="108" xfId="95" applyNumberFormat="1" applyFont="1" applyFill="1" applyBorder="1" applyAlignment="1">
      <alignment horizontal="right" vertical="center"/>
      <protection/>
    </xf>
    <xf numFmtId="205" fontId="11" fillId="35" borderId="109" xfId="95" applyNumberFormat="1" applyFont="1" applyFill="1" applyBorder="1" applyAlignment="1">
      <alignment horizontal="right" vertical="center"/>
      <protection/>
    </xf>
    <xf numFmtId="205" fontId="11" fillId="35" borderId="27" xfId="95" applyNumberFormat="1" applyFont="1" applyFill="1" applyBorder="1" applyAlignment="1">
      <alignment horizontal="right" vertical="center"/>
      <protection/>
    </xf>
    <xf numFmtId="205" fontId="11" fillId="35" borderId="25" xfId="95" applyNumberFormat="1" applyFont="1" applyFill="1" applyBorder="1" applyAlignment="1">
      <alignment horizontal="right" vertical="center"/>
      <protection/>
    </xf>
    <xf numFmtId="0" fontId="11" fillId="35" borderId="56" xfId="95" applyNumberFormat="1" applyFont="1" applyFill="1" applyBorder="1" applyAlignment="1">
      <alignment horizontal="center" vertical="center"/>
      <protection/>
    </xf>
    <xf numFmtId="205" fontId="11" fillId="35" borderId="52" xfId="95" applyNumberFormat="1" applyFont="1" applyFill="1" applyBorder="1" applyAlignment="1">
      <alignment horizontal="right" vertical="center"/>
      <protection/>
    </xf>
    <xf numFmtId="205" fontId="12" fillId="35" borderId="52" xfId="95" applyNumberFormat="1" applyFont="1" applyFill="1" applyBorder="1" applyAlignment="1">
      <alignment horizontal="right" vertical="center"/>
      <protection/>
    </xf>
    <xf numFmtId="205" fontId="11" fillId="35" borderId="92" xfId="95" applyNumberFormat="1" applyFont="1" applyFill="1" applyBorder="1" applyAlignment="1">
      <alignment horizontal="right" vertical="center"/>
      <protection/>
    </xf>
    <xf numFmtId="205" fontId="11" fillId="35" borderId="53" xfId="95" applyNumberFormat="1" applyFont="1" applyFill="1" applyBorder="1" applyAlignment="1">
      <alignment horizontal="right" vertical="center"/>
      <protection/>
    </xf>
    <xf numFmtId="0" fontId="7" fillId="35" borderId="33" xfId="73" applyNumberFormat="1" applyFont="1" applyFill="1" applyBorder="1" applyAlignment="1" applyProtection="1">
      <alignment horizontal="distributed" vertical="center"/>
      <protection/>
    </xf>
    <xf numFmtId="0" fontId="7" fillId="35" borderId="21" xfId="73" applyNumberFormat="1" applyFont="1" applyFill="1" applyBorder="1" applyAlignment="1" applyProtection="1">
      <alignment horizontal="distributed" vertical="center"/>
      <protection/>
    </xf>
    <xf numFmtId="0" fontId="14" fillId="0" borderId="0" xfId="80" applyNumberFormat="1" applyFont="1" applyFill="1" applyBorder="1">
      <alignment/>
      <protection/>
    </xf>
    <xf numFmtId="0" fontId="14" fillId="0" borderId="0" xfId="80" applyNumberFormat="1" applyFont="1" applyFill="1" applyBorder="1" applyAlignment="1">
      <alignment horizontal="center"/>
      <protection/>
    </xf>
    <xf numFmtId="223" fontId="14" fillId="32" borderId="0" xfId="80" applyNumberFormat="1" applyFont="1" applyFill="1" applyBorder="1">
      <alignment/>
      <protection/>
    </xf>
    <xf numFmtId="184" fontId="14" fillId="32" borderId="0" xfId="80" applyNumberFormat="1" applyFont="1" applyFill="1" applyBorder="1">
      <alignment/>
      <protection/>
    </xf>
    <xf numFmtId="176" fontId="14" fillId="32" borderId="0" xfId="80" applyNumberFormat="1" applyFont="1" applyFill="1" applyBorder="1">
      <alignment/>
      <protection/>
    </xf>
    <xf numFmtId="223" fontId="14" fillId="0" borderId="0" xfId="80" applyNumberFormat="1" applyFont="1" applyFill="1" applyBorder="1">
      <alignment/>
      <protection/>
    </xf>
    <xf numFmtId="0" fontId="3" fillId="0" borderId="0" xfId="80" applyNumberFormat="1" applyFont="1" applyFill="1" applyBorder="1">
      <alignment/>
      <protection/>
    </xf>
    <xf numFmtId="223" fontId="14" fillId="0" borderId="0" xfId="80" applyNumberFormat="1" applyFont="1" applyFill="1" applyBorder="1" applyAlignment="1">
      <alignment horizontal="right"/>
      <protection/>
    </xf>
    <xf numFmtId="0" fontId="20" fillId="0" borderId="0" xfId="80" applyNumberFormat="1" applyFont="1" applyFill="1" applyBorder="1">
      <alignment/>
      <protection/>
    </xf>
    <xf numFmtId="0" fontId="14" fillId="32" borderId="106" xfId="80" applyNumberFormat="1" applyFont="1" applyFill="1" applyBorder="1" applyAlignment="1">
      <alignment horizontal="center"/>
      <protection/>
    </xf>
    <xf numFmtId="0" fontId="3" fillId="0" borderId="0" xfId="80" applyNumberFormat="1" applyFont="1" applyFill="1">
      <alignment/>
      <protection/>
    </xf>
    <xf numFmtId="0" fontId="14" fillId="0" borderId="110" xfId="80" applyNumberFormat="1" applyFont="1" applyFill="1" applyBorder="1" applyAlignment="1">
      <alignment horizontal="center" vertical="center"/>
      <protection/>
    </xf>
    <xf numFmtId="184" fontId="14" fillId="32" borderId="110" xfId="80" applyNumberFormat="1" applyFont="1" applyFill="1" applyBorder="1" applyAlignment="1">
      <alignment horizontal="center" vertical="center"/>
      <protection/>
    </xf>
    <xf numFmtId="0" fontId="14" fillId="0" borderId="110" xfId="80" applyNumberFormat="1" applyFont="1" applyFill="1" applyBorder="1" applyAlignment="1">
      <alignment horizontal="center" vertical="center" wrapText="1"/>
      <protection/>
    </xf>
    <xf numFmtId="0" fontId="14" fillId="0" borderId="41" xfId="80" applyNumberFormat="1" applyFont="1" applyFill="1" applyBorder="1" applyAlignment="1">
      <alignment horizontal="center" vertical="center" wrapText="1"/>
      <protection/>
    </xf>
    <xf numFmtId="0" fontId="14" fillId="0" borderId="41" xfId="80" applyNumberFormat="1" applyFont="1" applyFill="1" applyBorder="1" applyAlignment="1">
      <alignment horizontal="center" vertical="center"/>
      <protection/>
    </xf>
    <xf numFmtId="0" fontId="14" fillId="0" borderId="107" xfId="80" applyNumberFormat="1" applyFont="1" applyFill="1" applyBorder="1" applyAlignment="1">
      <alignment horizontal="center" vertical="center" wrapText="1"/>
      <protection/>
    </xf>
    <xf numFmtId="0" fontId="14" fillId="0" borderId="111" xfId="80" applyNumberFormat="1" applyFont="1" applyFill="1" applyBorder="1" applyAlignment="1">
      <alignment horizontal="center" vertical="center"/>
      <protection/>
    </xf>
    <xf numFmtId="223" fontId="14" fillId="32" borderId="110" xfId="80" applyNumberFormat="1" applyFont="1" applyFill="1" applyBorder="1" applyAlignment="1">
      <alignment horizontal="center" vertical="center" wrapText="1"/>
      <protection/>
    </xf>
    <xf numFmtId="176" fontId="14" fillId="32" borderId="110" xfId="80" applyNumberFormat="1" applyFont="1" applyFill="1" applyBorder="1" applyAlignment="1">
      <alignment horizontal="center" vertical="center" wrapText="1"/>
      <protection/>
    </xf>
    <xf numFmtId="223" fontId="14" fillId="32" borderId="110" xfId="80" applyNumberFormat="1" applyFont="1" applyFill="1" applyBorder="1" applyAlignment="1">
      <alignment horizontal="center" vertical="center"/>
      <protection/>
    </xf>
    <xf numFmtId="0" fontId="14" fillId="0" borderId="64" xfId="80" applyNumberFormat="1" applyFont="1" applyFill="1" applyBorder="1" applyAlignment="1">
      <alignment vertical="center"/>
      <protection/>
    </xf>
    <xf numFmtId="3" fontId="14" fillId="0" borderId="64" xfId="80" applyNumberFormat="1" applyFont="1" applyFill="1" applyBorder="1" applyAlignment="1">
      <alignment vertical="center"/>
      <protection/>
    </xf>
    <xf numFmtId="177" fontId="14" fillId="0" borderId="64" xfId="80" applyNumberFormat="1" applyFont="1" applyFill="1" applyBorder="1" applyAlignment="1">
      <alignment vertical="center"/>
      <protection/>
    </xf>
    <xf numFmtId="176" fontId="14" fillId="32" borderId="64" xfId="80" applyNumberFormat="1" applyFont="1" applyFill="1" applyBorder="1" applyAlignment="1">
      <alignment vertical="center"/>
      <protection/>
    </xf>
    <xf numFmtId="184" fontId="14" fillId="32" borderId="64" xfId="80" applyNumberFormat="1" applyFont="1" applyFill="1" applyBorder="1" applyAlignment="1">
      <alignment vertical="center"/>
      <protection/>
    </xf>
    <xf numFmtId="183" fontId="14" fillId="0" borderId="81" xfId="80" applyNumberFormat="1" applyFont="1" applyFill="1" applyBorder="1" applyAlignment="1">
      <alignment vertical="center"/>
      <protection/>
    </xf>
    <xf numFmtId="0" fontId="14" fillId="0" borderId="16" xfId="80" applyNumberFormat="1" applyFont="1" applyFill="1" applyBorder="1" applyAlignment="1">
      <alignment vertical="center"/>
      <protection/>
    </xf>
    <xf numFmtId="3" fontId="14" fillId="0" borderId="16" xfId="80" applyNumberFormat="1" applyFont="1" applyFill="1" applyBorder="1" applyAlignment="1">
      <alignment vertical="center"/>
      <protection/>
    </xf>
    <xf numFmtId="177" fontId="14" fillId="0" borderId="16" xfId="80" applyNumberFormat="1" applyFont="1" applyFill="1" applyBorder="1" applyAlignment="1">
      <alignment vertical="center"/>
      <protection/>
    </xf>
    <xf numFmtId="176" fontId="14" fillId="32" borderId="16" xfId="80" applyNumberFormat="1" applyFont="1" applyFill="1" applyBorder="1" applyAlignment="1">
      <alignment vertical="center"/>
      <protection/>
    </xf>
    <xf numFmtId="184" fontId="14" fillId="32" borderId="16" xfId="80" applyNumberFormat="1" applyFont="1" applyFill="1" applyBorder="1" applyAlignment="1">
      <alignment vertical="center"/>
      <protection/>
    </xf>
    <xf numFmtId="183" fontId="14" fillId="0" borderId="26" xfId="80" applyNumberFormat="1" applyFont="1" applyFill="1" applyBorder="1" applyAlignment="1">
      <alignment vertical="center"/>
      <protection/>
    </xf>
    <xf numFmtId="224" fontId="12" fillId="0" borderId="58" xfId="91" applyNumberFormat="1" applyFont="1" applyFill="1" applyBorder="1" applyAlignment="1">
      <alignment horizontal="center" vertical="center"/>
    </xf>
    <xf numFmtId="0" fontId="14" fillId="0" borderId="110" xfId="80" applyNumberFormat="1" applyFont="1" applyFill="1" applyBorder="1" applyAlignment="1">
      <alignment vertical="center"/>
      <protection/>
    </xf>
    <xf numFmtId="3" fontId="14" fillId="0" borderId="110" xfId="80" applyNumberFormat="1" applyFont="1" applyFill="1" applyBorder="1" applyAlignment="1">
      <alignment vertical="center"/>
      <protection/>
    </xf>
    <xf numFmtId="177" fontId="14" fillId="0" borderId="110" xfId="80" applyNumberFormat="1" applyFont="1" applyFill="1" applyBorder="1" applyAlignment="1">
      <alignment vertical="center"/>
      <protection/>
    </xf>
    <xf numFmtId="176" fontId="14" fillId="32" borderId="110" xfId="80" applyNumberFormat="1" applyFont="1" applyFill="1" applyBorder="1" applyAlignment="1">
      <alignment vertical="center"/>
      <protection/>
    </xf>
    <xf numFmtId="184" fontId="14" fillId="32" borderId="110" xfId="80" applyNumberFormat="1" applyFont="1" applyFill="1" applyBorder="1" applyAlignment="1">
      <alignment vertical="center"/>
      <protection/>
    </xf>
    <xf numFmtId="183" fontId="14" fillId="0" borderId="112" xfId="80" applyNumberFormat="1" applyFont="1" applyFill="1" applyBorder="1" applyAlignment="1">
      <alignment vertical="center"/>
      <protection/>
    </xf>
    <xf numFmtId="0" fontId="14" fillId="0" borderId="41" xfId="80" applyNumberFormat="1" applyFont="1" applyFill="1" applyBorder="1" applyAlignment="1">
      <alignment vertical="center"/>
      <protection/>
    </xf>
    <xf numFmtId="3" fontId="14" fillId="0" borderId="41" xfId="80" applyNumberFormat="1" applyFont="1" applyFill="1" applyBorder="1" applyAlignment="1">
      <alignment vertical="center"/>
      <protection/>
    </xf>
    <xf numFmtId="177" fontId="14" fillId="0" borderId="41" xfId="80" applyNumberFormat="1" applyFont="1" applyFill="1" applyBorder="1" applyAlignment="1">
      <alignment vertical="center"/>
      <protection/>
    </xf>
    <xf numFmtId="176" fontId="14" fillId="32" borderId="41" xfId="80" applyNumberFormat="1" applyFont="1" applyFill="1" applyBorder="1" applyAlignment="1">
      <alignment vertical="center"/>
      <protection/>
    </xf>
    <xf numFmtId="184" fontId="14" fillId="32" borderId="41" xfId="80" applyNumberFormat="1" applyFont="1" applyFill="1" applyBorder="1" applyAlignment="1">
      <alignment vertical="center"/>
      <protection/>
    </xf>
    <xf numFmtId="183" fontId="14" fillId="0" borderId="51" xfId="80" applyNumberFormat="1" applyFont="1" applyFill="1" applyBorder="1" applyAlignment="1">
      <alignment vertical="center"/>
      <protection/>
    </xf>
    <xf numFmtId="224" fontId="12" fillId="0" borderId="46" xfId="91" applyNumberFormat="1" applyFont="1" applyFill="1" applyBorder="1" applyAlignment="1">
      <alignment horizontal="center" vertical="center"/>
    </xf>
    <xf numFmtId="0" fontId="14" fillId="0" borderId="88" xfId="80" applyNumberFormat="1" applyFont="1" applyFill="1" applyBorder="1" applyAlignment="1">
      <alignment vertical="center"/>
      <protection/>
    </xf>
    <xf numFmtId="177" fontId="14" fillId="0" borderId="113" xfId="80" applyNumberFormat="1" applyFont="1" applyFill="1" applyBorder="1" applyAlignment="1">
      <alignment vertical="center"/>
      <protection/>
    </xf>
    <xf numFmtId="184" fontId="14" fillId="32" borderId="113" xfId="80" applyNumberFormat="1" applyFont="1" applyFill="1" applyBorder="1" applyAlignment="1">
      <alignment vertical="center"/>
      <protection/>
    </xf>
    <xf numFmtId="0" fontId="14" fillId="0" borderId="28" xfId="80" applyNumberFormat="1" applyFont="1" applyFill="1" applyBorder="1" applyAlignment="1">
      <alignment vertical="center"/>
      <protection/>
    </xf>
    <xf numFmtId="177" fontId="14" fillId="0" borderId="0" xfId="80" applyNumberFormat="1" applyFont="1" applyFill="1" applyBorder="1" applyAlignment="1">
      <alignment vertical="center"/>
      <protection/>
    </xf>
    <xf numFmtId="184" fontId="14" fillId="32" borderId="0" xfId="80" applyNumberFormat="1" applyFont="1" applyFill="1" applyBorder="1" applyAlignment="1">
      <alignment vertical="center"/>
      <protection/>
    </xf>
    <xf numFmtId="0" fontId="14" fillId="0" borderId="111" xfId="80" applyNumberFormat="1" applyFont="1" applyFill="1" applyBorder="1" applyAlignment="1">
      <alignment vertical="center"/>
      <protection/>
    </xf>
    <xf numFmtId="177" fontId="14" fillId="0" borderId="47" xfId="80" applyNumberFormat="1" applyFont="1" applyFill="1" applyBorder="1" applyAlignment="1">
      <alignment vertical="center"/>
      <protection/>
    </xf>
    <xf numFmtId="184" fontId="14" fillId="32" borderId="47" xfId="80" applyNumberFormat="1" applyFont="1" applyFill="1" applyBorder="1" applyAlignment="1">
      <alignment vertical="center"/>
      <protection/>
    </xf>
    <xf numFmtId="0" fontId="14" fillId="0" borderId="114" xfId="80" applyNumberFormat="1" applyFont="1" applyFill="1" applyBorder="1" applyAlignment="1">
      <alignment vertical="center"/>
      <protection/>
    </xf>
    <xf numFmtId="3" fontId="14" fillId="0" borderId="115" xfId="80" applyNumberFormat="1" applyFont="1" applyFill="1" applyBorder="1" applyAlignment="1">
      <alignment vertical="center"/>
      <protection/>
    </xf>
    <xf numFmtId="177" fontId="14" fillId="0" borderId="115" xfId="80" applyNumberFormat="1" applyFont="1" applyFill="1" applyBorder="1" applyAlignment="1">
      <alignment vertical="center"/>
      <protection/>
    </xf>
    <xf numFmtId="176" fontId="14" fillId="32" borderId="116" xfId="80" applyNumberFormat="1" applyFont="1" applyFill="1" applyBorder="1" applyAlignment="1">
      <alignment vertical="center"/>
      <protection/>
    </xf>
    <xf numFmtId="184" fontId="14" fillId="32" borderId="116" xfId="80" applyNumberFormat="1" applyFont="1" applyFill="1" applyBorder="1" applyAlignment="1">
      <alignment vertical="center"/>
      <protection/>
    </xf>
    <xf numFmtId="183" fontId="14" fillId="0" borderId="117" xfId="80" applyNumberFormat="1" applyFont="1" applyFill="1" applyBorder="1" applyAlignment="1">
      <alignment vertical="center"/>
      <protection/>
    </xf>
    <xf numFmtId="0" fontId="14" fillId="32" borderId="0" xfId="80" applyNumberFormat="1" applyFont="1" applyFill="1" applyBorder="1" applyAlignment="1">
      <alignment horizontal="right"/>
      <protection/>
    </xf>
    <xf numFmtId="0" fontId="14" fillId="32" borderId="0" xfId="80" applyNumberFormat="1" applyFont="1" applyFill="1" applyBorder="1" applyAlignment="1">
      <alignment horizontal="left"/>
      <protection/>
    </xf>
    <xf numFmtId="0" fontId="14" fillId="32" borderId="0" xfId="80" applyNumberFormat="1" applyFont="1" applyFill="1" applyBorder="1">
      <alignment/>
      <protection/>
    </xf>
    <xf numFmtId="0" fontId="14" fillId="32" borderId="0" xfId="80" applyNumberFormat="1" applyFont="1" applyFill="1" applyBorder="1" applyAlignment="1">
      <alignment/>
      <protection/>
    </xf>
    <xf numFmtId="0" fontId="3" fillId="32" borderId="0" xfId="80" applyNumberFormat="1" applyFont="1" applyFill="1" applyBorder="1">
      <alignment/>
      <protection/>
    </xf>
    <xf numFmtId="37" fontId="14" fillId="32" borderId="0" xfId="80" applyNumberFormat="1" applyFont="1" applyFill="1" applyBorder="1" applyProtection="1">
      <alignment/>
      <protection/>
    </xf>
    <xf numFmtId="3" fontId="3" fillId="32" borderId="0" xfId="80" applyNumberFormat="1" applyFont="1" applyFill="1" applyBorder="1">
      <alignment/>
      <protection/>
    </xf>
    <xf numFmtId="49" fontId="14" fillId="0" borderId="0" xfId="80" applyNumberFormat="1" applyFont="1" applyFill="1" applyAlignment="1">
      <alignment horizontal="right"/>
      <protection/>
    </xf>
    <xf numFmtId="0" fontId="14" fillId="0" borderId="0" xfId="80" applyNumberFormat="1" applyFont="1" applyFill="1">
      <alignment/>
      <protection/>
    </xf>
    <xf numFmtId="225" fontId="14" fillId="0" borderId="0" xfId="80" applyNumberFormat="1" applyFont="1" applyFill="1">
      <alignment/>
      <protection/>
    </xf>
    <xf numFmtId="179" fontId="12" fillId="32" borderId="55" xfId="82" applyNumberFormat="1" applyFont="1" applyFill="1" applyBorder="1" applyAlignment="1">
      <alignment vertical="center"/>
      <protection/>
    </xf>
    <xf numFmtId="178" fontId="12" fillId="32" borderId="55" xfId="82" applyNumberFormat="1" applyFont="1" applyFill="1" applyBorder="1" applyAlignment="1">
      <alignment vertical="center"/>
      <protection/>
    </xf>
    <xf numFmtId="178" fontId="12" fillId="32" borderId="75" xfId="82" applyNumberFormat="1" applyFont="1" applyFill="1" applyBorder="1" applyAlignment="1">
      <alignment vertical="center"/>
      <protection/>
    </xf>
    <xf numFmtId="0" fontId="12" fillId="32" borderId="42" xfId="82" applyNumberFormat="1" applyFont="1" applyFill="1" applyBorder="1" applyAlignment="1">
      <alignment horizontal="left" vertical="center"/>
      <protection/>
    </xf>
    <xf numFmtId="0" fontId="12" fillId="32" borderId="113" xfId="82" applyNumberFormat="1" applyFont="1" applyFill="1" applyBorder="1" applyAlignment="1">
      <alignment horizontal="left" vertical="center"/>
      <protection/>
    </xf>
    <xf numFmtId="3" fontId="12" fillId="32" borderId="113" xfId="82" applyNumberFormat="1" applyFont="1" applyFill="1" applyBorder="1" applyAlignment="1">
      <alignment vertical="center"/>
      <protection/>
    </xf>
    <xf numFmtId="177" fontId="12" fillId="32" borderId="118" xfId="82" applyNumberFormat="1" applyFont="1" applyFill="1" applyBorder="1" applyAlignment="1">
      <alignment vertical="center"/>
      <protection/>
    </xf>
    <xf numFmtId="3" fontId="12" fillId="32" borderId="118" xfId="82" applyNumberFormat="1" applyFont="1" applyFill="1" applyBorder="1" applyAlignment="1">
      <alignment vertical="center"/>
      <protection/>
    </xf>
    <xf numFmtId="179" fontId="12" fillId="32" borderId="118" xfId="82" applyNumberFormat="1" applyFont="1" applyFill="1" applyBorder="1" applyAlignment="1">
      <alignment vertical="center"/>
      <protection/>
    </xf>
    <xf numFmtId="178" fontId="12" fillId="32" borderId="118" xfId="82" applyNumberFormat="1" applyFont="1" applyFill="1" applyBorder="1" applyAlignment="1">
      <alignment vertical="center"/>
      <protection/>
    </xf>
    <xf numFmtId="178" fontId="12" fillId="32" borderId="119" xfId="82" applyNumberFormat="1" applyFont="1" applyFill="1" applyBorder="1" applyAlignment="1">
      <alignment vertical="center"/>
      <protection/>
    </xf>
    <xf numFmtId="0" fontId="7" fillId="35" borderId="46" xfId="73" applyNumberFormat="1" applyFont="1" applyFill="1" applyBorder="1" applyAlignment="1" applyProtection="1">
      <alignment horizontal="distributed" vertical="center"/>
      <protection/>
    </xf>
    <xf numFmtId="176" fontId="7" fillId="35" borderId="55" xfId="73" applyNumberFormat="1" applyFont="1" applyFill="1" applyBorder="1" applyAlignment="1" applyProtection="1">
      <alignment vertical="center"/>
      <protection/>
    </xf>
    <xf numFmtId="181" fontId="7" fillId="35" borderId="55" xfId="73" applyNumberFormat="1" applyFont="1" applyFill="1" applyBorder="1" applyAlignment="1" applyProtection="1">
      <alignment horizontal="right" vertical="center"/>
      <protection/>
    </xf>
    <xf numFmtId="182" fontId="7" fillId="35" borderId="75" xfId="73" applyNumberFormat="1" applyFont="1" applyFill="1" applyBorder="1" applyAlignment="1" applyProtection="1">
      <alignment vertical="center"/>
      <protection/>
    </xf>
    <xf numFmtId="0" fontId="11" fillId="32" borderId="15" xfId="72" applyNumberFormat="1" applyFont="1" applyFill="1" applyBorder="1" applyAlignment="1">
      <alignment horizontal="distributed" vertical="center"/>
      <protection/>
    </xf>
    <xf numFmtId="0" fontId="7" fillId="32" borderId="104" xfId="90" applyNumberFormat="1" applyBorder="1" applyAlignment="1">
      <alignment horizontal="right" vertical="center"/>
      <protection/>
    </xf>
    <xf numFmtId="192" fontId="10" fillId="32" borderId="49" xfId="90" applyNumberFormat="1" applyFont="1" applyFill="1" applyBorder="1" applyAlignment="1">
      <alignment horizontal="right" vertical="center"/>
      <protection/>
    </xf>
    <xf numFmtId="192" fontId="10" fillId="32" borderId="10" xfId="90" applyNumberFormat="1" applyFont="1" applyFill="1" applyBorder="1" applyAlignment="1">
      <alignment horizontal="right" vertical="center"/>
      <protection/>
    </xf>
    <xf numFmtId="191" fontId="10" fillId="32" borderId="19" xfId="90" applyNumberFormat="1" applyFont="1" applyFill="1" applyBorder="1" applyAlignment="1">
      <alignment horizontal="right" vertical="center"/>
      <protection/>
    </xf>
    <xf numFmtId="191" fontId="10" fillId="32" borderId="10" xfId="90" applyNumberFormat="1" applyFont="1" applyFill="1" applyBorder="1" applyAlignment="1">
      <alignment horizontal="right" vertical="center"/>
      <protection/>
    </xf>
    <xf numFmtId="195" fontId="9" fillId="0" borderId="50" xfId="90" applyNumberFormat="1" applyFont="1" applyFill="1" applyBorder="1" applyAlignment="1">
      <alignment horizontal="right" vertical="center"/>
      <protection/>
    </xf>
    <xf numFmtId="195" fontId="10" fillId="32" borderId="57" xfId="90" applyNumberFormat="1" applyFont="1" applyFill="1" applyBorder="1" applyAlignment="1">
      <alignment horizontal="right" vertical="center"/>
      <protection/>
    </xf>
    <xf numFmtId="201" fontId="10" fillId="32" borderId="104" xfId="90" applyNumberFormat="1" applyFont="1" applyFill="1" applyBorder="1" applyAlignment="1">
      <alignment horizontal="right" vertical="center"/>
      <protection/>
    </xf>
    <xf numFmtId="201" fontId="10" fillId="32" borderId="49" xfId="90" applyNumberFormat="1" applyFont="1" applyFill="1" applyBorder="1" applyAlignment="1">
      <alignment horizontal="right" vertical="center"/>
      <protection/>
    </xf>
    <xf numFmtId="201" fontId="10" fillId="32" borderId="10" xfId="90" applyNumberFormat="1" applyFont="1" applyFill="1" applyBorder="1" applyAlignment="1">
      <alignment horizontal="right" vertical="center"/>
      <protection/>
    </xf>
    <xf numFmtId="201" fontId="10" fillId="32" borderId="19" xfId="90" applyNumberFormat="1" applyFont="1" applyFill="1" applyBorder="1" applyAlignment="1">
      <alignment horizontal="right" vertical="center"/>
      <protection/>
    </xf>
    <xf numFmtId="201" fontId="10" fillId="32" borderId="57" xfId="90" applyNumberFormat="1" applyFont="1" applyFill="1" applyBorder="1" applyAlignment="1">
      <alignment horizontal="right" vertical="center"/>
      <protection/>
    </xf>
    <xf numFmtId="0" fontId="0" fillId="35" borderId="0" xfId="0" applyFill="1" applyAlignment="1">
      <alignment/>
    </xf>
    <xf numFmtId="0" fontId="12" fillId="35" borderId="0" xfId="91" applyNumberFormat="1" applyFont="1" applyFill="1" applyBorder="1" applyAlignment="1">
      <alignment vertical="center"/>
    </xf>
    <xf numFmtId="226" fontId="12" fillId="35" borderId="0" xfId="91" applyNumberFormat="1" applyFont="1" applyFill="1" applyBorder="1" applyAlignment="1">
      <alignment/>
    </xf>
    <xf numFmtId="183" fontId="12" fillId="35" borderId="0" xfId="91" applyNumberFormat="1" applyFont="1" applyFill="1" applyBorder="1" applyAlignment="1">
      <alignment/>
    </xf>
    <xf numFmtId="183" fontId="25" fillId="35" borderId="0" xfId="91" applyNumberFormat="1" applyFont="1" applyFill="1" applyBorder="1" applyAlignment="1">
      <alignment/>
    </xf>
    <xf numFmtId="0" fontId="26" fillId="35" borderId="0" xfId="91" applyNumberFormat="1" applyFont="1" applyFill="1" applyBorder="1" applyAlignment="1">
      <alignment vertical="center"/>
    </xf>
    <xf numFmtId="0" fontId="7" fillId="35" borderId="0" xfId="91" applyNumberFormat="1" applyFont="1" applyFill="1" applyBorder="1" applyAlignment="1">
      <alignment horizontal="right"/>
    </xf>
    <xf numFmtId="0" fontId="7" fillId="35" borderId="120" xfId="91" applyNumberFormat="1" applyFont="1" applyFill="1" applyBorder="1" applyAlignment="1">
      <alignment horizontal="center" vertical="center" wrapText="1"/>
    </xf>
    <xf numFmtId="0" fontId="7" fillId="35" borderId="80" xfId="91" applyNumberFormat="1" applyFont="1" applyFill="1" applyBorder="1" applyAlignment="1">
      <alignment horizontal="distributed" vertical="center" wrapText="1" indent="1"/>
    </xf>
    <xf numFmtId="226" fontId="7" fillId="35" borderId="80" xfId="91" applyNumberFormat="1" applyFont="1" applyFill="1" applyBorder="1" applyAlignment="1">
      <alignment horizontal="distributed" vertical="center" wrapText="1" indent="1"/>
    </xf>
    <xf numFmtId="183" fontId="7" fillId="35" borderId="80" xfId="91" applyNumberFormat="1" applyFont="1" applyFill="1" applyBorder="1" applyAlignment="1">
      <alignment horizontal="center" vertical="center" wrapText="1"/>
    </xf>
    <xf numFmtId="183" fontId="7" fillId="35" borderId="73" xfId="91" applyNumberFormat="1" applyFont="1" applyFill="1" applyBorder="1" applyAlignment="1">
      <alignment horizontal="center" vertical="center" wrapText="1"/>
    </xf>
    <xf numFmtId="0" fontId="12" fillId="35" borderId="42" xfId="0" applyFont="1" applyFill="1" applyBorder="1" applyAlignment="1">
      <alignment vertical="center"/>
    </xf>
    <xf numFmtId="0" fontId="12" fillId="35" borderId="64" xfId="0" applyFont="1" applyFill="1" applyBorder="1" applyAlignment="1">
      <alignment vertical="center"/>
    </xf>
    <xf numFmtId="199" fontId="7" fillId="35" borderId="64" xfId="0" applyNumberFormat="1" applyFont="1" applyFill="1" applyBorder="1" applyAlignment="1">
      <alignment vertical="center"/>
    </xf>
    <xf numFmtId="227" fontId="7" fillId="35" borderId="64" xfId="0" applyNumberFormat="1" applyFont="1" applyFill="1" applyBorder="1" applyAlignment="1">
      <alignment vertical="center"/>
    </xf>
    <xf numFmtId="228" fontId="7" fillId="35" borderId="81" xfId="0" applyNumberFormat="1" applyFont="1" applyFill="1" applyBorder="1" applyAlignment="1">
      <alignment vertical="center"/>
    </xf>
    <xf numFmtId="199" fontId="0" fillId="35" borderId="0" xfId="0" applyNumberFormat="1" applyFill="1" applyAlignment="1">
      <alignment/>
    </xf>
    <xf numFmtId="0" fontId="12" fillId="35" borderId="33" xfId="0" applyFont="1" applyFill="1" applyBorder="1" applyAlignment="1">
      <alignment vertical="center"/>
    </xf>
    <xf numFmtId="0" fontId="12" fillId="35" borderId="16" xfId="0" applyFont="1" applyFill="1" applyBorder="1" applyAlignment="1">
      <alignment vertical="center"/>
    </xf>
    <xf numFmtId="199" fontId="7" fillId="35" borderId="16" xfId="0" applyNumberFormat="1" applyFont="1" applyFill="1" applyBorder="1" applyAlignment="1">
      <alignment vertical="center"/>
    </xf>
    <xf numFmtId="227" fontId="7" fillId="35" borderId="16" xfId="0" applyNumberFormat="1" applyFont="1" applyFill="1" applyBorder="1" applyAlignment="1">
      <alignment vertical="center"/>
    </xf>
    <xf numFmtId="228" fontId="7" fillId="35" borderId="26" xfId="0" applyNumberFormat="1" applyFont="1" applyFill="1" applyBorder="1" applyAlignment="1">
      <alignment vertical="center"/>
    </xf>
    <xf numFmtId="0" fontId="12" fillId="35" borderId="33" xfId="0" applyFont="1" applyFill="1" applyBorder="1" applyAlignment="1">
      <alignment/>
    </xf>
    <xf numFmtId="224" fontId="12" fillId="35" borderId="33" xfId="91" applyNumberFormat="1" applyFont="1" applyFill="1" applyBorder="1" applyAlignment="1">
      <alignment horizontal="right" vertical="center"/>
    </xf>
    <xf numFmtId="228" fontId="7" fillId="35" borderId="51" xfId="0" applyNumberFormat="1" applyFont="1" applyFill="1" applyBorder="1" applyAlignment="1">
      <alignment vertical="center"/>
    </xf>
    <xf numFmtId="224" fontId="12" fillId="35" borderId="46" xfId="91" applyNumberFormat="1" applyFont="1" applyFill="1" applyBorder="1" applyAlignment="1">
      <alignment horizontal="right" vertical="center"/>
    </xf>
    <xf numFmtId="0" fontId="12" fillId="35" borderId="110" xfId="91" applyNumberFormat="1" applyFont="1" applyFill="1" applyBorder="1" applyAlignment="1">
      <alignment horizontal="distributed" vertical="center"/>
    </xf>
    <xf numFmtId="199" fontId="7" fillId="35" borderId="110" xfId="0" applyNumberFormat="1" applyFont="1" applyFill="1" applyBorder="1" applyAlignment="1">
      <alignment vertical="center"/>
    </xf>
    <xf numFmtId="227" fontId="7" fillId="35" borderId="110" xfId="91" applyNumberFormat="1" applyFont="1" applyFill="1" applyBorder="1" applyAlignment="1" applyProtection="1">
      <alignment vertical="center"/>
      <protection locked="0"/>
    </xf>
    <xf numFmtId="228" fontId="7" fillId="35" borderId="112" xfId="91" applyNumberFormat="1" applyFont="1" applyFill="1" applyBorder="1" applyAlignment="1">
      <alignment vertical="center"/>
    </xf>
    <xf numFmtId="224" fontId="12" fillId="35" borderId="58" xfId="91" applyNumberFormat="1" applyFont="1" applyFill="1" applyBorder="1" applyAlignment="1">
      <alignment horizontal="right" vertical="center"/>
    </xf>
    <xf numFmtId="0" fontId="12" fillId="35" borderId="33" xfId="0" applyFont="1" applyFill="1" applyBorder="1" applyAlignment="1">
      <alignment vertical="top"/>
    </xf>
    <xf numFmtId="199" fontId="7" fillId="35" borderId="116" xfId="0" applyNumberFormat="1" applyFont="1" applyFill="1" applyBorder="1" applyAlignment="1">
      <alignment vertical="center"/>
    </xf>
    <xf numFmtId="227" fontId="7" fillId="35" borderId="65" xfId="0" applyNumberFormat="1" applyFont="1" applyFill="1" applyBorder="1" applyAlignment="1">
      <alignment vertical="center"/>
    </xf>
    <xf numFmtId="228" fontId="7" fillId="35" borderId="32" xfId="0" applyNumberFormat="1" applyFont="1" applyFill="1" applyBorder="1" applyAlignment="1">
      <alignment vertical="center"/>
    </xf>
    <xf numFmtId="0" fontId="0" fillId="35" borderId="0" xfId="0" applyFill="1" applyAlignment="1">
      <alignment/>
    </xf>
    <xf numFmtId="0" fontId="12" fillId="35" borderId="0" xfId="91" applyNumberFormat="1" applyFont="1" applyFill="1" applyBorder="1" applyAlignment="1">
      <alignment/>
    </xf>
    <xf numFmtId="0" fontId="15" fillId="35" borderId="0" xfId="0" applyFont="1" applyFill="1" applyAlignment="1">
      <alignment/>
    </xf>
    <xf numFmtId="0" fontId="7" fillId="35" borderId="0" xfId="91" applyNumberFormat="1" applyFont="1" applyFill="1" applyBorder="1" applyAlignment="1">
      <alignment vertical="center"/>
    </xf>
    <xf numFmtId="0" fontId="11" fillId="35" borderId="10" xfId="95" applyNumberFormat="1" applyFont="1" applyFill="1" applyBorder="1" applyAlignment="1">
      <alignment horizontal="right"/>
      <protection/>
    </xf>
    <xf numFmtId="0" fontId="62" fillId="0" borderId="0" xfId="0" applyFont="1" applyAlignment="1">
      <alignment horizontal="center" vertical="center"/>
    </xf>
    <xf numFmtId="0" fontId="63" fillId="0" borderId="0" xfId="0" applyFont="1" applyAlignment="1">
      <alignment horizontal="center" vertical="center"/>
    </xf>
    <xf numFmtId="216" fontId="9" fillId="32" borderId="121" xfId="71" applyNumberFormat="1" applyFont="1" applyFill="1" applyBorder="1" applyAlignment="1" applyProtection="1">
      <alignment horizontal="center" vertical="center"/>
      <protection/>
    </xf>
    <xf numFmtId="216" fontId="9" fillId="32" borderId="28" xfId="71" applyNumberFormat="1" applyFont="1" applyFill="1" applyBorder="1" applyAlignment="1" applyProtection="1">
      <alignment horizontal="center" vertical="center"/>
      <protection/>
    </xf>
    <xf numFmtId="216" fontId="9" fillId="32" borderId="122" xfId="71" applyNumberFormat="1" applyFont="1" applyFill="1" applyBorder="1" applyAlignment="1" applyProtection="1">
      <alignment horizontal="center" vertical="center"/>
      <protection locked="0"/>
    </xf>
    <xf numFmtId="216" fontId="9" fillId="32" borderId="123" xfId="71" applyNumberFormat="1" applyFont="1" applyFill="1" applyBorder="1" applyAlignment="1" applyProtection="1">
      <alignment horizontal="center" vertical="center"/>
      <protection locked="0"/>
    </xf>
    <xf numFmtId="0" fontId="17" fillId="32" borderId="43" xfId="0" applyFont="1" applyFill="1" applyBorder="1" applyAlignment="1">
      <alignment horizontal="center" vertical="center"/>
    </xf>
    <xf numFmtId="0" fontId="17" fillId="32" borderId="21" xfId="0" applyFont="1" applyFill="1" applyBorder="1" applyAlignment="1">
      <alignment horizontal="center" vertical="center"/>
    </xf>
    <xf numFmtId="0" fontId="11" fillId="0" borderId="0" xfId="77" applyNumberFormat="1" applyFont="1" applyFill="1" applyBorder="1" applyAlignment="1">
      <alignment horizontal="distributed" vertical="center"/>
      <protection/>
    </xf>
    <xf numFmtId="0" fontId="0" fillId="0" borderId="34" xfId="0" applyBorder="1" applyAlignment="1">
      <alignment/>
    </xf>
    <xf numFmtId="0" fontId="11" fillId="32" borderId="44" xfId="77" applyNumberFormat="1" applyFont="1" applyFill="1" applyBorder="1" applyAlignment="1">
      <alignment horizontal="right" vertical="top" wrapText="1"/>
      <protection/>
    </xf>
    <xf numFmtId="0" fontId="11" fillId="32" borderId="44" xfId="77" applyNumberFormat="1" applyFont="1" applyFill="1" applyBorder="1" applyAlignment="1">
      <alignment horizontal="left" vertical="top" wrapText="1"/>
      <protection/>
    </xf>
    <xf numFmtId="0" fontId="11" fillId="0" borderId="30" xfId="77" applyNumberFormat="1" applyFont="1" applyFill="1" applyBorder="1" applyAlignment="1">
      <alignment horizontal="distributed" vertical="center"/>
      <protection/>
    </xf>
    <xf numFmtId="0" fontId="0" fillId="0" borderId="35" xfId="0" applyBorder="1" applyAlignment="1">
      <alignment/>
    </xf>
    <xf numFmtId="0" fontId="11" fillId="0" borderId="0" xfId="77" applyNumberFormat="1" applyFont="1" applyFill="1" applyBorder="1" applyAlignment="1">
      <alignment horizontal="distributed" vertical="center" wrapText="1"/>
      <protection/>
    </xf>
    <xf numFmtId="0" fontId="11" fillId="32" borderId="37" xfId="77" applyNumberFormat="1" applyFont="1" applyFill="1" applyBorder="1" applyAlignment="1">
      <alignment horizontal="center" vertical="center"/>
      <protection/>
    </xf>
    <xf numFmtId="0" fontId="11" fillId="32" borderId="44" xfId="77" applyNumberFormat="1" applyFont="1" applyFill="1" applyBorder="1" applyAlignment="1">
      <alignment horizontal="center" vertical="center"/>
      <protection/>
    </xf>
    <xf numFmtId="0" fontId="11" fillId="32" borderId="45" xfId="77" applyNumberFormat="1" applyFont="1" applyFill="1" applyBorder="1" applyAlignment="1">
      <alignment horizontal="center" vertical="center"/>
      <protection/>
    </xf>
    <xf numFmtId="0" fontId="11" fillId="32" borderId="46" xfId="77" applyNumberFormat="1" applyFont="1" applyFill="1" applyBorder="1" applyAlignment="1">
      <alignment horizontal="center" vertical="center"/>
      <protection/>
    </xf>
    <xf numFmtId="0" fontId="11" fillId="32" borderId="47" xfId="77" applyNumberFormat="1" applyFont="1" applyFill="1" applyBorder="1" applyAlignment="1">
      <alignment horizontal="center" vertical="center"/>
      <protection/>
    </xf>
    <xf numFmtId="0" fontId="11" fillId="32" borderId="48" xfId="77" applyNumberFormat="1" applyFont="1" applyFill="1" applyBorder="1" applyAlignment="1">
      <alignment horizontal="center" vertical="center"/>
      <protection/>
    </xf>
    <xf numFmtId="0" fontId="11" fillId="32" borderId="33" xfId="77" applyNumberFormat="1" applyFont="1" applyFill="1" applyBorder="1" applyAlignment="1">
      <alignment horizontal="distributed" vertical="center"/>
      <protection/>
    </xf>
    <xf numFmtId="0" fontId="11" fillId="32" borderId="0" xfId="77" applyNumberFormat="1" applyFont="1" applyFill="1" applyBorder="1" applyAlignment="1">
      <alignment horizontal="distributed" vertical="center"/>
      <protection/>
    </xf>
    <xf numFmtId="0" fontId="11" fillId="32" borderId="34" xfId="77" applyNumberFormat="1" applyFont="1" applyFill="1" applyBorder="1" applyAlignment="1">
      <alignment horizontal="distributed" vertical="center"/>
      <protection/>
    </xf>
    <xf numFmtId="0" fontId="12" fillId="0" borderId="0" xfId="77" applyNumberFormat="1" applyFont="1" applyFill="1" applyBorder="1" applyAlignment="1">
      <alignment horizontal="distributed" vertical="center"/>
      <protection/>
    </xf>
    <xf numFmtId="0" fontId="11" fillId="0" borderId="34" xfId="77" applyNumberFormat="1" applyFont="1" applyFill="1" applyBorder="1" applyAlignment="1">
      <alignment horizontal="distributed" vertical="center"/>
      <protection/>
    </xf>
    <xf numFmtId="0" fontId="13" fillId="32" borderId="37" xfId="78" applyNumberFormat="1" applyFont="1" applyFill="1" applyBorder="1" applyAlignment="1">
      <alignment horizontal="center" vertical="center"/>
      <protection/>
    </xf>
    <xf numFmtId="0" fontId="13" fillId="32" borderId="89" xfId="78" applyNumberFormat="1" applyFont="1" applyFill="1" applyBorder="1" applyAlignment="1">
      <alignment horizontal="center" vertical="center"/>
      <protection/>
    </xf>
    <xf numFmtId="0" fontId="13" fillId="32" borderId="46" xfId="78" applyNumberFormat="1" applyFont="1" applyFill="1" applyBorder="1" applyAlignment="1">
      <alignment horizontal="center" vertical="center"/>
      <protection/>
    </xf>
    <xf numFmtId="0" fontId="13" fillId="32" borderId="124" xfId="78" applyNumberFormat="1" applyFont="1" applyFill="1" applyBorder="1" applyAlignment="1">
      <alignment horizontal="center" vertical="center"/>
      <protection/>
    </xf>
    <xf numFmtId="0" fontId="12" fillId="32" borderId="0" xfId="79" applyNumberFormat="1" applyFont="1" applyFill="1" applyBorder="1" applyAlignment="1">
      <alignment horizontal="distributed" vertical="center"/>
      <protection/>
    </xf>
    <xf numFmtId="0" fontId="12" fillId="32" borderId="34" xfId="79" applyNumberFormat="1" applyFont="1" applyFill="1" applyBorder="1" applyAlignment="1">
      <alignment horizontal="distributed" vertical="center"/>
      <protection/>
    </xf>
    <xf numFmtId="0" fontId="12" fillId="32" borderId="34" xfId="79" applyNumberFormat="1" applyFont="1" applyBorder="1" applyAlignment="1">
      <alignment horizontal="distributed" vertical="center"/>
      <protection/>
    </xf>
    <xf numFmtId="0" fontId="11" fillId="32" borderId="125" xfId="79" applyNumberFormat="1" applyFont="1" applyFill="1" applyBorder="1" applyAlignment="1">
      <alignment horizontal="distributed" vertical="center" indent="5"/>
      <protection/>
    </xf>
    <xf numFmtId="0" fontId="11" fillId="32" borderId="23" xfId="79" applyNumberFormat="1" applyFont="1" applyFill="1" applyBorder="1" applyAlignment="1">
      <alignment horizontal="distributed" vertical="center" indent="5"/>
      <protection/>
    </xf>
    <xf numFmtId="0" fontId="11" fillId="32" borderId="126" xfId="79" applyNumberFormat="1" applyFont="1" applyFill="1" applyBorder="1" applyAlignment="1">
      <alignment horizontal="distributed" vertical="center" indent="5"/>
      <protection/>
    </xf>
    <xf numFmtId="0" fontId="11" fillId="32" borderId="113" xfId="79" applyNumberFormat="1" applyFont="1" applyFill="1" applyBorder="1" applyAlignment="1">
      <alignment horizontal="distributed" vertical="center"/>
      <protection/>
    </xf>
    <xf numFmtId="0" fontId="12" fillId="32" borderId="113" xfId="79" applyNumberFormat="1" applyFont="1" applyBorder="1" applyAlignment="1">
      <alignment horizontal="distributed" vertical="center"/>
      <protection/>
    </xf>
    <xf numFmtId="0" fontId="12" fillId="32" borderId="63" xfId="79" applyNumberFormat="1" applyFont="1" applyBorder="1" applyAlignment="1">
      <alignment horizontal="distributed" vertical="center"/>
      <protection/>
    </xf>
    <xf numFmtId="0" fontId="11" fillId="32" borderId="0" xfId="79" applyNumberFormat="1" applyFont="1" applyFill="1" applyBorder="1" applyAlignment="1">
      <alignment horizontal="distributed" vertical="center"/>
      <protection/>
    </xf>
    <xf numFmtId="0" fontId="12" fillId="32" borderId="0" xfId="79" applyNumberFormat="1" applyFont="1" applyBorder="1" applyAlignment="1">
      <alignment horizontal="distributed" vertical="center"/>
      <protection/>
    </xf>
    <xf numFmtId="0" fontId="11" fillId="32" borderId="33" xfId="79" applyNumberFormat="1" applyFont="1" applyFill="1" applyBorder="1" applyAlignment="1">
      <alignment horizontal="center" vertical="center"/>
      <protection/>
    </xf>
    <xf numFmtId="0" fontId="11" fillId="32" borderId="0" xfId="79" applyNumberFormat="1" applyFont="1" applyFill="1" applyBorder="1" applyAlignment="1">
      <alignment horizontal="center" vertical="center"/>
      <protection/>
    </xf>
    <xf numFmtId="0" fontId="11" fillId="32" borderId="34" xfId="79" applyNumberFormat="1" applyFont="1" applyFill="1" applyBorder="1" applyAlignment="1">
      <alignment horizontal="center" vertical="center"/>
      <protection/>
    </xf>
    <xf numFmtId="0" fontId="11" fillId="32" borderId="56" xfId="79" applyNumberFormat="1" applyFont="1" applyFill="1" applyBorder="1" applyAlignment="1">
      <alignment horizontal="distributed" vertical="center" indent="2"/>
      <protection/>
    </xf>
    <xf numFmtId="0" fontId="11" fillId="32" borderId="30" xfId="79" applyNumberFormat="1" applyFont="1" applyFill="1" applyBorder="1" applyAlignment="1">
      <alignment horizontal="distributed" vertical="center" indent="2"/>
      <protection/>
    </xf>
    <xf numFmtId="0" fontId="11" fillId="32" borderId="35" xfId="79" applyNumberFormat="1" applyFont="1" applyFill="1" applyBorder="1" applyAlignment="1">
      <alignment horizontal="distributed" vertical="center" indent="2"/>
      <protection/>
    </xf>
    <xf numFmtId="0" fontId="12" fillId="32" borderId="0" xfId="79" applyNumberFormat="1" applyFont="1" applyFill="1" applyBorder="1" applyAlignment="1">
      <alignment horizontal="distributed" vertical="center" wrapText="1"/>
      <protection/>
    </xf>
    <xf numFmtId="0" fontId="12" fillId="32" borderId="34" xfId="79" applyNumberFormat="1" applyFont="1" applyBorder="1" applyAlignment="1">
      <alignment horizontal="distributed" vertical="center" wrapText="1"/>
      <protection/>
    </xf>
    <xf numFmtId="0" fontId="12" fillId="32" borderId="34" xfId="79" applyNumberFormat="1" applyFont="1" applyFill="1" applyBorder="1" applyAlignment="1">
      <alignment horizontal="distributed" vertical="center" wrapText="1"/>
      <protection/>
    </xf>
    <xf numFmtId="0" fontId="14" fillId="0" borderId="30" xfId="80" applyNumberFormat="1" applyFont="1" applyFill="1" applyBorder="1" applyAlignment="1">
      <alignment horizontal="left"/>
      <protection/>
    </xf>
    <xf numFmtId="0" fontId="14" fillId="0" borderId="11" xfId="80" applyNumberFormat="1" applyFont="1" applyFill="1" applyBorder="1" applyAlignment="1">
      <alignment horizontal="center" vertical="center"/>
      <protection/>
    </xf>
    <xf numFmtId="0" fontId="14" fillId="0" borderId="14" xfId="80" applyNumberFormat="1" applyFont="1" applyFill="1" applyBorder="1" applyAlignment="1">
      <alignment horizontal="center" vertical="center"/>
      <protection/>
    </xf>
    <xf numFmtId="0" fontId="14" fillId="0" borderId="58" xfId="80" applyNumberFormat="1" applyFont="1" applyFill="1" applyBorder="1" applyAlignment="1">
      <alignment horizontal="center" vertical="center"/>
      <protection/>
    </xf>
    <xf numFmtId="0" fontId="14" fillId="0" borderId="38" xfId="80" applyNumberFormat="1" applyFont="1" applyFill="1" applyBorder="1" applyAlignment="1">
      <alignment horizontal="center" vertical="center"/>
      <protection/>
    </xf>
    <xf numFmtId="0" fontId="14" fillId="0" borderId="127" xfId="80" applyNumberFormat="1" applyFont="1" applyFill="1" applyBorder="1" applyAlignment="1">
      <alignment horizontal="center" vertical="center"/>
      <protection/>
    </xf>
    <xf numFmtId="0" fontId="14" fillId="0" borderId="80" xfId="80" applyNumberFormat="1" applyFont="1" applyFill="1" applyBorder="1" applyAlignment="1">
      <alignment horizontal="center"/>
      <protection/>
    </xf>
    <xf numFmtId="0" fontId="14" fillId="0" borderId="105" xfId="80" applyNumberFormat="1" applyFont="1" applyFill="1" applyBorder="1" applyAlignment="1">
      <alignment horizontal="center"/>
      <protection/>
    </xf>
    <xf numFmtId="223" fontId="14" fillId="32" borderId="80" xfId="80" applyNumberFormat="1" applyFont="1" applyFill="1" applyBorder="1" applyAlignment="1">
      <alignment horizontal="center"/>
      <protection/>
    </xf>
    <xf numFmtId="0" fontId="14" fillId="0" borderId="110" xfId="80" applyNumberFormat="1" applyFont="1" applyFill="1" applyBorder="1" applyAlignment="1">
      <alignment horizontal="center" vertical="center"/>
      <protection/>
    </xf>
    <xf numFmtId="0" fontId="14" fillId="0" borderId="114" xfId="80" applyNumberFormat="1" applyFont="1" applyFill="1" applyBorder="1" applyAlignment="1">
      <alignment horizontal="center" vertical="center"/>
      <protection/>
    </xf>
    <xf numFmtId="0" fontId="14" fillId="0" borderId="88" xfId="80" applyNumberFormat="1" applyFont="1" applyFill="1" applyBorder="1" applyAlignment="1">
      <alignment horizontal="center"/>
      <protection/>
    </xf>
    <xf numFmtId="0" fontId="14" fillId="0" borderId="63" xfId="80" applyNumberFormat="1" applyFont="1" applyFill="1" applyBorder="1" applyAlignment="1">
      <alignment horizontal="center"/>
      <protection/>
    </xf>
    <xf numFmtId="0" fontId="14" fillId="0" borderId="107" xfId="80" applyNumberFormat="1" applyFont="1" applyFill="1" applyBorder="1" applyAlignment="1">
      <alignment horizontal="center" vertical="center"/>
      <protection/>
    </xf>
    <xf numFmtId="0" fontId="7" fillId="0" borderId="114" xfId="80" applyNumberFormat="1" applyFont="1" applyFill="1" applyBorder="1" applyAlignment="1">
      <alignment horizontal="center" vertical="center"/>
      <protection/>
    </xf>
    <xf numFmtId="0" fontId="7" fillId="0" borderId="107" xfId="80" applyNumberFormat="1" applyFont="1" applyFill="1" applyBorder="1" applyAlignment="1">
      <alignment horizontal="center" vertical="center"/>
      <protection/>
    </xf>
    <xf numFmtId="184" fontId="14" fillId="32" borderId="107" xfId="80" applyNumberFormat="1" applyFont="1" applyFill="1" applyBorder="1" applyAlignment="1">
      <alignment horizontal="center" vertical="center"/>
      <protection/>
    </xf>
    <xf numFmtId="184" fontId="14" fillId="32" borderId="110" xfId="80" applyNumberFormat="1" applyFont="1" applyFill="1" applyBorder="1" applyAlignment="1">
      <alignment horizontal="center" vertical="center"/>
      <protection/>
    </xf>
    <xf numFmtId="0" fontId="14" fillId="32" borderId="29" xfId="80" applyNumberFormat="1" applyFont="1" applyFill="1" applyBorder="1" applyAlignment="1">
      <alignment horizontal="center" vertical="center" wrapText="1"/>
      <protection/>
    </xf>
    <xf numFmtId="0" fontId="7" fillId="32" borderId="29" xfId="80" applyNumberFormat="1" applyFont="1" applyFill="1" applyBorder="1" applyAlignment="1">
      <alignment horizontal="center" vertical="center" wrapText="1"/>
      <protection/>
    </xf>
    <xf numFmtId="0" fontId="7" fillId="32" borderId="128" xfId="80" applyNumberFormat="1" applyFont="1" applyFill="1" applyBorder="1" applyAlignment="1">
      <alignment horizontal="center" vertical="center" wrapText="1"/>
      <protection/>
    </xf>
    <xf numFmtId="0" fontId="14" fillId="0" borderId="111" xfId="80" applyNumberFormat="1" applyFont="1" applyFill="1" applyBorder="1" applyAlignment="1">
      <alignment horizontal="center" vertical="top"/>
      <protection/>
    </xf>
    <xf numFmtId="0" fontId="14" fillId="0" borderId="48" xfId="80" applyNumberFormat="1" applyFont="1" applyFill="1" applyBorder="1" applyAlignment="1">
      <alignment horizontal="center" vertical="top"/>
      <protection/>
    </xf>
    <xf numFmtId="0" fontId="15" fillId="0" borderId="4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4" fillId="0" borderId="129" xfId="80" applyNumberFormat="1" applyFont="1" applyFill="1" applyBorder="1" applyAlignment="1">
      <alignment horizontal="center" vertical="center"/>
      <protection/>
    </xf>
    <xf numFmtId="0" fontId="14" fillId="0" borderId="130" xfId="80" applyNumberFormat="1" applyFont="1" applyFill="1" applyBorder="1" applyAlignment="1">
      <alignment horizontal="center" vertical="center"/>
      <protection/>
    </xf>
    <xf numFmtId="0" fontId="9" fillId="32" borderId="33" xfId="81" applyNumberFormat="1" applyFont="1" applyFill="1" applyBorder="1" applyAlignment="1">
      <alignment horizontal="distributed" vertical="center"/>
      <protection/>
    </xf>
    <xf numFmtId="0" fontId="9" fillId="32" borderId="67" xfId="81" applyNumberFormat="1" applyFont="1" applyFill="1" applyBorder="1" applyAlignment="1">
      <alignment horizontal="distributed" vertical="center"/>
      <protection/>
    </xf>
    <xf numFmtId="0" fontId="9" fillId="32" borderId="37" xfId="81" applyNumberFormat="1" applyFont="1" applyFill="1" applyBorder="1" applyAlignment="1">
      <alignment horizontal="distributed" vertical="center" indent="4"/>
      <protection/>
    </xf>
    <xf numFmtId="0" fontId="9" fillId="32" borderId="89" xfId="81" applyNumberFormat="1" applyFont="1" applyFill="1" applyBorder="1" applyAlignment="1">
      <alignment horizontal="distributed" vertical="center" indent="4"/>
      <protection/>
    </xf>
    <xf numFmtId="0" fontId="9" fillId="32" borderId="46" xfId="81" applyNumberFormat="1" applyFont="1" applyFill="1" applyBorder="1" applyAlignment="1">
      <alignment horizontal="distributed" vertical="center" indent="4"/>
      <protection/>
    </xf>
    <xf numFmtId="0" fontId="9" fillId="32" borderId="124" xfId="81" applyNumberFormat="1" applyFont="1" applyFill="1" applyBorder="1" applyAlignment="1">
      <alignment horizontal="distributed" vertical="center" indent="4"/>
      <protection/>
    </xf>
    <xf numFmtId="37" fontId="12" fillId="32" borderId="0" xfId="96" applyNumberFormat="1" applyFont="1" applyFill="1" applyBorder="1" applyAlignment="1" applyProtection="1">
      <alignment horizontal="left" vertical="top" wrapText="1"/>
      <protection/>
    </xf>
    <xf numFmtId="0" fontId="9" fillId="32" borderId="56" xfId="81" applyNumberFormat="1" applyFont="1" applyFill="1" applyBorder="1" applyAlignment="1">
      <alignment horizontal="distributed" vertical="center"/>
      <protection/>
    </xf>
    <xf numFmtId="0" fontId="9" fillId="32" borderId="131" xfId="81" applyNumberFormat="1" applyFont="1" applyFill="1" applyBorder="1" applyAlignment="1">
      <alignment horizontal="distributed" vertical="center"/>
      <protection/>
    </xf>
    <xf numFmtId="0" fontId="9" fillId="32" borderId="33" xfId="81" applyNumberFormat="1" applyFont="1" applyFill="1" applyBorder="1" applyAlignment="1">
      <alignment horizontal="distributed" vertical="center" indent="4"/>
      <protection/>
    </xf>
    <xf numFmtId="0" fontId="9" fillId="32" borderId="67" xfId="81" applyNumberFormat="1" applyFont="1" applyFill="1" applyBorder="1" applyAlignment="1">
      <alignment horizontal="distributed" vertical="center" indent="4"/>
      <protection/>
    </xf>
    <xf numFmtId="0" fontId="12" fillId="32" borderId="0" xfId="82" applyNumberFormat="1" applyFont="1" applyFill="1" applyBorder="1" applyAlignment="1">
      <alignment horizontal="distributed" vertical="center"/>
      <protection/>
    </xf>
    <xf numFmtId="0" fontId="12" fillId="32" borderId="0" xfId="82" applyNumberFormat="1" applyFont="1" applyBorder="1" applyAlignment="1">
      <alignment horizontal="distributed" vertical="center"/>
      <protection/>
    </xf>
    <xf numFmtId="0" fontId="12" fillId="32" borderId="34" xfId="82" applyNumberFormat="1" applyFont="1" applyBorder="1" applyAlignment="1">
      <alignment horizontal="distributed" vertical="center"/>
      <protection/>
    </xf>
    <xf numFmtId="0" fontId="12" fillId="32" borderId="30" xfId="82" applyNumberFormat="1" applyFont="1" applyFill="1" applyBorder="1" applyAlignment="1">
      <alignment horizontal="distributed" vertical="center"/>
      <protection/>
    </xf>
    <xf numFmtId="0" fontId="12" fillId="32" borderId="30" xfId="82" applyNumberFormat="1" applyFont="1" applyBorder="1" applyAlignment="1">
      <alignment horizontal="distributed" vertical="center"/>
      <protection/>
    </xf>
    <xf numFmtId="0" fontId="12" fillId="32" borderId="35" xfId="82" applyNumberFormat="1" applyFont="1" applyBorder="1" applyAlignment="1">
      <alignment horizontal="distributed" vertical="center"/>
      <protection/>
    </xf>
    <xf numFmtId="0" fontId="12" fillId="32" borderId="0" xfId="82" applyNumberFormat="1" applyFont="1" applyFill="1" applyBorder="1" applyAlignment="1">
      <alignment horizontal="distributed" vertical="center" wrapText="1"/>
      <protection/>
    </xf>
    <xf numFmtId="0" fontId="12" fillId="32" borderId="0" xfId="82" applyNumberFormat="1" applyFont="1" applyBorder="1" applyAlignment="1">
      <alignment horizontal="distributed" vertical="center" wrapText="1"/>
      <protection/>
    </xf>
    <xf numFmtId="0" fontId="12" fillId="32" borderId="34" xfId="82" applyNumberFormat="1" applyFont="1" applyBorder="1" applyAlignment="1">
      <alignment horizontal="distributed" vertical="center" wrapText="1"/>
      <protection/>
    </xf>
    <xf numFmtId="0" fontId="12" fillId="32" borderId="47" xfId="82" applyNumberFormat="1" applyFont="1" applyFill="1" applyBorder="1" applyAlignment="1">
      <alignment horizontal="distributed" vertical="center"/>
      <protection/>
    </xf>
    <xf numFmtId="0" fontId="12" fillId="32" borderId="48" xfId="82" applyNumberFormat="1" applyFont="1" applyBorder="1" applyAlignment="1">
      <alignment horizontal="distributed" vertical="center"/>
      <protection/>
    </xf>
    <xf numFmtId="0" fontId="12" fillId="32" borderId="113" xfId="82" applyNumberFormat="1" applyFont="1" applyFill="1" applyBorder="1" applyAlignment="1">
      <alignment horizontal="distributed" vertical="center"/>
      <protection/>
    </xf>
    <xf numFmtId="0" fontId="12" fillId="32" borderId="63" xfId="82" applyNumberFormat="1" applyFont="1" applyBorder="1" applyAlignment="1">
      <alignment horizontal="distributed" vertical="center"/>
      <protection/>
    </xf>
    <xf numFmtId="3" fontId="12" fillId="32" borderId="77" xfId="82" applyNumberFormat="1" applyFont="1" applyFill="1" applyBorder="1" applyAlignment="1">
      <alignment horizontal="center" vertical="center"/>
      <protection/>
    </xf>
    <xf numFmtId="0" fontId="7" fillId="32" borderId="132" xfId="82" applyNumberFormat="1" applyFont="1" applyFill="1" applyBorder="1" applyAlignment="1">
      <alignment horizontal="center"/>
      <protection/>
    </xf>
    <xf numFmtId="0" fontId="12" fillId="32" borderId="33" xfId="82" applyNumberFormat="1" applyFont="1" applyFill="1" applyBorder="1" applyAlignment="1">
      <alignment horizontal="distributed" vertical="center"/>
      <protection/>
    </xf>
    <xf numFmtId="0" fontId="12" fillId="32" borderId="37" xfId="82" applyNumberFormat="1" applyFont="1" applyFill="1" applyBorder="1" applyAlignment="1">
      <alignment horizontal="center" vertical="center"/>
      <protection/>
    </xf>
    <xf numFmtId="0" fontId="12" fillId="32" borderId="44" xfId="82" applyNumberFormat="1" applyFont="1" applyFill="1" applyBorder="1" applyAlignment="1">
      <alignment horizontal="center" vertical="center"/>
      <protection/>
    </xf>
    <xf numFmtId="0" fontId="12" fillId="32" borderId="45" xfId="82" applyNumberFormat="1" applyFont="1" applyFill="1" applyBorder="1" applyAlignment="1">
      <alignment horizontal="center" vertical="center"/>
      <protection/>
    </xf>
    <xf numFmtId="0" fontId="12" fillId="32" borderId="46" xfId="82" applyNumberFormat="1" applyFont="1" applyFill="1" applyBorder="1" applyAlignment="1">
      <alignment horizontal="center" vertical="center"/>
      <protection/>
    </xf>
    <xf numFmtId="0" fontId="12" fillId="32" borderId="47" xfId="82" applyNumberFormat="1" applyFont="1" applyFill="1" applyBorder="1" applyAlignment="1">
      <alignment horizontal="center" vertical="center"/>
      <protection/>
    </xf>
    <xf numFmtId="0" fontId="12" fillId="32" borderId="48" xfId="82" applyNumberFormat="1" applyFont="1" applyFill="1" applyBorder="1" applyAlignment="1">
      <alignment horizontal="center" vertical="center"/>
      <protection/>
    </xf>
    <xf numFmtId="3" fontId="12" fillId="32" borderId="23" xfId="82" applyNumberFormat="1" applyFont="1" applyFill="1" applyBorder="1" applyAlignment="1">
      <alignment horizontal="center" vertical="center"/>
      <protection/>
    </xf>
    <xf numFmtId="0" fontId="7" fillId="32" borderId="126" xfId="82" applyNumberFormat="1" applyFont="1" applyFill="1" applyBorder="1" applyAlignment="1">
      <alignment horizontal="center"/>
      <protection/>
    </xf>
    <xf numFmtId="0" fontId="12" fillId="35" borderId="37" xfId="83" applyNumberFormat="1" applyFont="1" applyFill="1" applyBorder="1" applyAlignment="1">
      <alignment horizontal="center" vertical="center"/>
      <protection/>
    </xf>
    <xf numFmtId="0" fontId="12" fillId="35" borderId="44" xfId="83" applyNumberFormat="1" applyFont="1" applyFill="1" applyBorder="1" applyAlignment="1">
      <alignment horizontal="center" vertical="center"/>
      <protection/>
    </xf>
    <xf numFmtId="0" fontId="12" fillId="35" borderId="45" xfId="83" applyNumberFormat="1" applyFont="1" applyFill="1" applyBorder="1" applyAlignment="1">
      <alignment horizontal="center" vertical="center"/>
      <protection/>
    </xf>
    <xf numFmtId="0" fontId="12" fillId="35" borderId="46" xfId="83" applyNumberFormat="1" applyFont="1" applyFill="1" applyBorder="1" applyAlignment="1">
      <alignment horizontal="center" vertical="center"/>
      <protection/>
    </xf>
    <xf numFmtId="0" fontId="12" fillId="35" borderId="47" xfId="83" applyNumberFormat="1" applyFont="1" applyFill="1" applyBorder="1" applyAlignment="1">
      <alignment horizontal="center" vertical="center"/>
      <protection/>
    </xf>
    <xf numFmtId="0" fontId="12" fillId="35" borderId="48" xfId="83" applyNumberFormat="1" applyFont="1" applyFill="1" applyBorder="1" applyAlignment="1">
      <alignment horizontal="center" vertical="center"/>
      <protection/>
    </xf>
    <xf numFmtId="0" fontId="12" fillId="35" borderId="42" xfId="83" applyNumberFormat="1" applyFont="1" applyFill="1" applyBorder="1" applyAlignment="1">
      <alignment horizontal="distributed" vertical="center"/>
      <protection/>
    </xf>
    <xf numFmtId="0" fontId="7" fillId="35" borderId="113" xfId="83" applyNumberFormat="1" applyFont="1" applyFill="1" applyBorder="1" applyAlignment="1">
      <alignment horizontal="distributed" vertical="center"/>
      <protection/>
    </xf>
    <xf numFmtId="0" fontId="7" fillId="35" borderId="63" xfId="83" applyNumberFormat="1" applyFont="1" applyFill="1" applyBorder="1" applyAlignment="1">
      <alignment horizontal="distributed" vertical="center"/>
      <protection/>
    </xf>
    <xf numFmtId="0" fontId="12" fillId="35" borderId="0" xfId="83" applyNumberFormat="1" applyFont="1" applyFill="1" applyBorder="1" applyAlignment="1">
      <alignment horizontal="distributed" vertical="center"/>
      <protection/>
    </xf>
    <xf numFmtId="0" fontId="7" fillId="35" borderId="0" xfId="83" applyNumberFormat="1" applyFont="1" applyFill="1" applyBorder="1" applyAlignment="1">
      <alignment horizontal="distributed" vertical="center"/>
      <protection/>
    </xf>
    <xf numFmtId="0" fontId="7" fillId="35" borderId="34" xfId="83" applyNumberFormat="1" applyFont="1" applyFill="1" applyBorder="1" applyAlignment="1">
      <alignment horizontal="distributed" vertical="center"/>
      <protection/>
    </xf>
    <xf numFmtId="0" fontId="12" fillId="35" borderId="34" xfId="83" applyNumberFormat="1" applyFont="1" applyFill="1" applyBorder="1" applyAlignment="1">
      <alignment horizontal="distributed" vertical="center"/>
      <protection/>
    </xf>
    <xf numFmtId="0" fontId="12" fillId="35" borderId="30" xfId="83" applyNumberFormat="1" applyFont="1" applyFill="1" applyBorder="1" applyAlignment="1">
      <alignment horizontal="distributed" vertical="center"/>
      <protection/>
    </xf>
    <xf numFmtId="0" fontId="7" fillId="35" borderId="30" xfId="83" applyNumberFormat="1" applyFont="1" applyFill="1" applyBorder="1" applyAlignment="1">
      <alignment horizontal="distributed" vertical="center"/>
      <protection/>
    </xf>
    <xf numFmtId="0" fontId="7" fillId="35" borderId="35" xfId="83" applyNumberFormat="1" applyFont="1" applyFill="1" applyBorder="1" applyAlignment="1">
      <alignment horizontal="distributed" vertical="center"/>
      <protection/>
    </xf>
    <xf numFmtId="0" fontId="10" fillId="32" borderId="133" xfId="84" applyNumberFormat="1" applyFont="1" applyFill="1" applyBorder="1" applyAlignment="1">
      <alignment horizontal="distributed" vertical="center"/>
      <protection/>
    </xf>
    <xf numFmtId="0" fontId="10" fillId="32" borderId="86" xfId="84" applyNumberFormat="1" applyFont="1" applyFill="1" applyBorder="1" applyAlignment="1">
      <alignment horizontal="distributed" vertical="center"/>
      <protection/>
    </xf>
    <xf numFmtId="0" fontId="10" fillId="32" borderId="33" xfId="84" applyNumberFormat="1" applyFont="1" applyFill="1" applyBorder="1" applyAlignment="1">
      <alignment horizontal="distributed" vertical="center"/>
      <protection/>
    </xf>
    <xf numFmtId="0" fontId="10" fillId="32" borderId="67" xfId="84" applyNumberFormat="1" applyFont="1" applyFill="1" applyBorder="1" applyAlignment="1">
      <alignment horizontal="distributed" vertical="center"/>
      <protection/>
    </xf>
    <xf numFmtId="0" fontId="10" fillId="32" borderId="56" xfId="84" applyNumberFormat="1" applyFont="1" applyFill="1" applyBorder="1" applyAlignment="1">
      <alignment horizontal="distributed" vertical="center"/>
      <protection/>
    </xf>
    <xf numFmtId="0" fontId="10" fillId="32" borderId="131" xfId="84" applyNumberFormat="1" applyFont="1" applyFill="1" applyBorder="1" applyAlignment="1">
      <alignment horizontal="distributed" vertical="center"/>
      <protection/>
    </xf>
    <xf numFmtId="0" fontId="10" fillId="32" borderId="134" xfId="84" applyNumberFormat="1" applyFont="1" applyFill="1" applyBorder="1" applyAlignment="1">
      <alignment horizontal="distributed" vertical="center"/>
      <protection/>
    </xf>
    <xf numFmtId="0" fontId="10" fillId="32" borderId="85" xfId="84" applyNumberFormat="1" applyFont="1" applyFill="1" applyBorder="1" applyAlignment="1">
      <alignment horizontal="distributed" vertical="center"/>
      <protection/>
    </xf>
    <xf numFmtId="0" fontId="10" fillId="32" borderId="37" xfId="84" applyNumberFormat="1" applyFont="1" applyFill="1" applyBorder="1" applyAlignment="1">
      <alignment horizontal="center" vertical="center"/>
      <protection/>
    </xf>
    <xf numFmtId="0" fontId="10" fillId="32" borderId="89" xfId="84" applyNumberFormat="1" applyFont="1" applyFill="1" applyBorder="1" applyAlignment="1">
      <alignment horizontal="center" vertical="center"/>
      <protection/>
    </xf>
    <xf numFmtId="0" fontId="10" fillId="32" borderId="40" xfId="84" applyNumberFormat="1" applyFont="1" applyFill="1" applyBorder="1" applyAlignment="1">
      <alignment horizontal="center" vertical="center"/>
      <protection/>
    </xf>
    <xf numFmtId="0" fontId="10" fillId="32" borderId="135" xfId="84" applyNumberFormat="1" applyFont="1" applyFill="1" applyBorder="1" applyAlignment="1">
      <alignment horizontal="center" vertical="center"/>
      <protection/>
    </xf>
    <xf numFmtId="0" fontId="11" fillId="32" borderId="129" xfId="86" applyNumberFormat="1" applyFont="1" applyFill="1" applyBorder="1" applyAlignment="1">
      <alignment horizontal="distributed" vertical="center"/>
      <protection/>
    </xf>
    <xf numFmtId="0" fontId="11" fillId="32" borderId="136" xfId="86" applyNumberFormat="1" applyFont="1" applyFill="1" applyBorder="1" applyAlignment="1">
      <alignment horizontal="distributed" vertical="center"/>
      <protection/>
    </xf>
    <xf numFmtId="0" fontId="11" fillId="32" borderId="137" xfId="86" applyNumberFormat="1" applyFont="1" applyFill="1" applyBorder="1" applyAlignment="1">
      <alignment horizontal="distributed" vertical="center"/>
      <protection/>
    </xf>
    <xf numFmtId="0" fontId="11" fillId="32" borderId="37" xfId="86" applyNumberFormat="1" applyFont="1" applyFill="1" applyBorder="1" applyAlignment="1">
      <alignment horizontal="center" vertical="center"/>
      <protection/>
    </xf>
    <xf numFmtId="0" fontId="11" fillId="32" borderId="44" xfId="86" applyNumberFormat="1" applyFont="1" applyFill="1" applyBorder="1" applyAlignment="1">
      <alignment horizontal="center" vertical="center"/>
      <protection/>
    </xf>
    <xf numFmtId="0" fontId="11" fillId="32" borderId="89" xfId="86" applyNumberFormat="1" applyFont="1" applyFill="1" applyBorder="1" applyAlignment="1">
      <alignment horizontal="center" vertical="center"/>
      <protection/>
    </xf>
    <xf numFmtId="0" fontId="11" fillId="32" borderId="40" xfId="86" applyNumberFormat="1" applyFont="1" applyFill="1" applyBorder="1" applyAlignment="1">
      <alignment horizontal="center" vertical="center"/>
      <protection/>
    </xf>
    <xf numFmtId="0" fontId="11" fillId="32" borderId="10" xfId="86" applyNumberFormat="1" applyFont="1" applyFill="1" applyBorder="1" applyAlignment="1">
      <alignment horizontal="center" vertical="center"/>
      <protection/>
    </xf>
    <xf numFmtId="0" fontId="11" fillId="32" borderId="135" xfId="86" applyNumberFormat="1" applyFont="1" applyFill="1" applyBorder="1" applyAlignment="1">
      <alignment horizontal="center" vertical="center"/>
      <protection/>
    </xf>
    <xf numFmtId="0" fontId="11" fillId="32" borderId="0" xfId="86" applyNumberFormat="1" applyFont="1" applyFill="1" applyBorder="1" applyAlignment="1">
      <alignment horizontal="distributed" vertical="center"/>
      <protection/>
    </xf>
    <xf numFmtId="0" fontId="11" fillId="32" borderId="67" xfId="86" applyNumberFormat="1" applyFont="1" applyFill="1" applyBorder="1" applyAlignment="1">
      <alignment horizontal="distributed" vertical="center"/>
      <protection/>
    </xf>
    <xf numFmtId="0" fontId="11" fillId="32" borderId="133" xfId="86" applyNumberFormat="1" applyFont="1" applyFill="1" applyBorder="1" applyAlignment="1">
      <alignment horizontal="distributed" vertical="center"/>
      <protection/>
    </xf>
    <xf numFmtId="0" fontId="11" fillId="32" borderId="138" xfId="86" applyNumberFormat="1" applyFont="1" applyFill="1" applyBorder="1" applyAlignment="1">
      <alignment horizontal="distributed" vertical="center"/>
      <protection/>
    </xf>
    <xf numFmtId="0" fontId="11" fillId="32" borderId="86" xfId="86" applyNumberFormat="1" applyFont="1" applyFill="1" applyBorder="1" applyAlignment="1">
      <alignment horizontal="distributed" vertical="center"/>
      <protection/>
    </xf>
    <xf numFmtId="0" fontId="11" fillId="32" borderId="22" xfId="86" applyNumberFormat="1" applyFont="1" applyFill="1" applyBorder="1" applyAlignment="1">
      <alignment horizontal="center" vertical="center"/>
      <protection/>
    </xf>
    <xf numFmtId="0" fontId="11" fillId="32" borderId="23" xfId="86" applyNumberFormat="1" applyFont="1" applyFill="1" applyBorder="1" applyAlignment="1">
      <alignment horizontal="center" vertical="center"/>
      <protection/>
    </xf>
    <xf numFmtId="0" fontId="11" fillId="32" borderId="126" xfId="86" applyNumberFormat="1" applyFont="1" applyFill="1" applyBorder="1" applyAlignment="1">
      <alignment horizontal="center" vertical="center"/>
      <protection/>
    </xf>
    <xf numFmtId="0" fontId="11" fillId="32" borderId="125" xfId="86" applyNumberFormat="1" applyFont="1" applyFill="1" applyBorder="1" applyAlignment="1">
      <alignment horizontal="center" vertical="center"/>
      <protection/>
    </xf>
    <xf numFmtId="0" fontId="11" fillId="32" borderId="24" xfId="86" applyNumberFormat="1" applyFont="1" applyFill="1" applyBorder="1" applyAlignment="1">
      <alignment horizontal="center" vertical="center"/>
      <protection/>
    </xf>
    <xf numFmtId="0" fontId="11" fillId="32" borderId="59" xfId="86" applyNumberFormat="1" applyFont="1" applyFill="1" applyBorder="1" applyAlignment="1">
      <alignment horizontal="center" vertical="center"/>
      <protection/>
    </xf>
    <xf numFmtId="0" fontId="10" fillId="32" borderId="139" xfId="88" applyNumberFormat="1" applyFont="1" applyFill="1" applyBorder="1" applyAlignment="1">
      <alignment horizontal="distributed" vertical="center"/>
      <protection/>
    </xf>
    <xf numFmtId="0" fontId="10" fillId="32" borderId="140" xfId="88" applyNumberFormat="1" applyFont="1" applyFill="1" applyBorder="1" applyAlignment="1">
      <alignment horizontal="distributed" vertical="center"/>
      <protection/>
    </xf>
    <xf numFmtId="0" fontId="10" fillId="32" borderId="37" xfId="88" applyNumberFormat="1" applyFont="1" applyFill="1" applyBorder="1" applyAlignment="1">
      <alignment horizontal="center" vertical="center"/>
      <protection/>
    </xf>
    <xf numFmtId="0" fontId="10" fillId="32" borderId="89" xfId="88" applyNumberFormat="1" applyFont="1" applyFill="1" applyBorder="1" applyAlignment="1">
      <alignment horizontal="center" vertical="center"/>
      <protection/>
    </xf>
    <xf numFmtId="0" fontId="10" fillId="32" borderId="40" xfId="88" applyNumberFormat="1" applyFont="1" applyFill="1" applyBorder="1" applyAlignment="1">
      <alignment horizontal="center" vertical="center"/>
      <protection/>
    </xf>
    <xf numFmtId="0" fontId="10" fillId="32" borderId="135" xfId="88" applyNumberFormat="1" applyFont="1" applyFill="1" applyBorder="1" applyAlignment="1">
      <alignment horizontal="center" vertical="center"/>
      <protection/>
    </xf>
    <xf numFmtId="0" fontId="10" fillId="32" borderId="37" xfId="89" applyNumberFormat="1" applyFont="1" applyFill="1" applyBorder="1" applyAlignment="1">
      <alignment horizontal="center" vertical="center"/>
      <protection/>
    </xf>
    <xf numFmtId="0" fontId="10" fillId="32" borderId="89" xfId="89" applyNumberFormat="1" applyFont="1" applyFill="1" applyBorder="1" applyAlignment="1">
      <alignment horizontal="center" vertical="center"/>
      <protection/>
    </xf>
    <xf numFmtId="0" fontId="10" fillId="32" borderId="40" xfId="89" applyNumberFormat="1" applyFont="1" applyFill="1" applyBorder="1" applyAlignment="1">
      <alignment horizontal="center" vertical="center"/>
      <protection/>
    </xf>
    <xf numFmtId="0" fontId="10" fillId="32" borderId="135" xfId="89" applyNumberFormat="1" applyFont="1" applyFill="1" applyBorder="1" applyAlignment="1">
      <alignment horizontal="center" vertical="center"/>
      <protection/>
    </xf>
    <xf numFmtId="0" fontId="10" fillId="32" borderId="141" xfId="90" applyNumberFormat="1" applyFont="1" applyFill="1" applyBorder="1" applyAlignment="1">
      <alignment horizontal="center" vertical="center"/>
      <protection/>
    </xf>
    <xf numFmtId="0" fontId="10" fillId="32" borderId="51" xfId="90" applyNumberFormat="1" applyFont="1" applyFill="1" applyBorder="1" applyAlignment="1">
      <alignment horizontal="center" vertical="center"/>
      <protection/>
    </xf>
    <xf numFmtId="0" fontId="10" fillId="32" borderId="105" xfId="90" applyNumberFormat="1" applyFont="1" applyFill="1" applyBorder="1" applyAlignment="1">
      <alignment horizontal="center" vertical="center"/>
      <protection/>
    </xf>
    <xf numFmtId="0" fontId="10" fillId="32" borderId="41" xfId="90" applyNumberFormat="1" applyFont="1" applyFill="1" applyBorder="1" applyAlignment="1">
      <alignment horizontal="center" vertical="center"/>
      <protection/>
    </xf>
    <xf numFmtId="0" fontId="10" fillId="32" borderId="142" xfId="90" applyNumberFormat="1" applyFont="1" applyFill="1" applyBorder="1" applyAlignment="1">
      <alignment horizontal="center" vertical="center"/>
      <protection/>
    </xf>
    <xf numFmtId="0" fontId="10" fillId="32" borderId="143" xfId="90" applyNumberFormat="1" applyFont="1" applyFill="1" applyBorder="1" applyAlignment="1">
      <alignment horizontal="center" vertical="center"/>
      <protection/>
    </xf>
    <xf numFmtId="0" fontId="10" fillId="32" borderId="144" xfId="90" applyNumberFormat="1" applyFont="1" applyFill="1" applyBorder="1" applyAlignment="1">
      <alignment horizontal="center" vertical="center"/>
      <protection/>
    </xf>
    <xf numFmtId="0" fontId="10" fillId="32" borderId="79" xfId="90" applyNumberFormat="1" applyFont="1" applyFill="1" applyBorder="1" applyAlignment="1">
      <alignment horizontal="center" vertical="center"/>
      <protection/>
    </xf>
    <xf numFmtId="0" fontId="10" fillId="32" borderId="56" xfId="90" applyNumberFormat="1" applyFont="1" applyFill="1" applyBorder="1" applyAlignment="1">
      <alignment horizontal="distributed" vertical="center"/>
      <protection/>
    </xf>
    <xf numFmtId="0" fontId="10" fillId="32" borderId="131" xfId="90" applyNumberFormat="1" applyFont="1" applyFill="1" applyBorder="1" applyAlignment="1">
      <alignment horizontal="distributed" vertical="center"/>
      <protection/>
    </xf>
    <xf numFmtId="0" fontId="10" fillId="32" borderId="33" xfId="90" applyNumberFormat="1" applyFont="1" applyFill="1" applyBorder="1" applyAlignment="1">
      <alignment horizontal="distributed" vertical="center"/>
      <protection/>
    </xf>
    <xf numFmtId="0" fontId="10" fillId="32" borderId="67" xfId="90" applyNumberFormat="1" applyFont="1" applyFill="1" applyBorder="1" applyAlignment="1">
      <alignment horizontal="distributed" vertical="center"/>
      <protection/>
    </xf>
    <xf numFmtId="0" fontId="10" fillId="32" borderId="133" xfId="90" applyNumberFormat="1" applyFont="1" applyFill="1" applyBorder="1" applyAlignment="1">
      <alignment horizontal="distributed" vertical="center"/>
      <protection/>
    </xf>
    <xf numFmtId="0" fontId="10" fillId="32" borderId="86" xfId="90" applyNumberFormat="1" applyFont="1" applyFill="1" applyBorder="1" applyAlignment="1">
      <alignment horizontal="distributed" vertical="center"/>
      <protection/>
    </xf>
    <xf numFmtId="216" fontId="10" fillId="32" borderId="145" xfId="90" applyNumberFormat="1" applyFont="1" applyFill="1" applyBorder="1" applyAlignment="1">
      <alignment horizontal="center" vertical="center"/>
      <protection/>
    </xf>
    <xf numFmtId="216" fontId="10" fillId="32" borderId="146" xfId="90" applyNumberFormat="1" applyFont="1" applyFill="1" applyBorder="1" applyAlignment="1">
      <alignment horizontal="center" vertical="center"/>
      <protection/>
    </xf>
    <xf numFmtId="0" fontId="10" fillId="32" borderId="37" xfId="90" applyNumberFormat="1" applyFont="1" applyFill="1" applyBorder="1" applyAlignment="1">
      <alignment horizontal="center" vertical="center"/>
      <protection/>
    </xf>
    <xf numFmtId="0" fontId="10" fillId="32" borderId="89" xfId="90" applyNumberFormat="1" applyFont="1" applyFill="1" applyBorder="1" applyAlignment="1">
      <alignment horizontal="center" vertical="center"/>
      <protection/>
    </xf>
    <xf numFmtId="0" fontId="10" fillId="32" borderId="46" xfId="90" applyNumberFormat="1" applyFont="1" applyFill="1" applyBorder="1" applyAlignment="1">
      <alignment horizontal="center" vertical="center"/>
      <protection/>
    </xf>
    <xf numFmtId="0" fontId="10" fillId="32" borderId="124" xfId="90" applyNumberFormat="1" applyFont="1" applyFill="1" applyBorder="1" applyAlignment="1">
      <alignment horizontal="center" vertical="center"/>
      <protection/>
    </xf>
    <xf numFmtId="0" fontId="10" fillId="32" borderId="42" xfId="90" applyNumberFormat="1" applyFont="1" applyFill="1" applyBorder="1" applyAlignment="1">
      <alignment horizontal="distributed" vertical="center"/>
      <protection/>
    </xf>
    <xf numFmtId="0" fontId="10" fillId="32" borderId="147" xfId="90" applyNumberFormat="1" applyFont="1" applyFill="1" applyBorder="1" applyAlignment="1">
      <alignment horizontal="distributed" vertical="center"/>
      <protection/>
    </xf>
    <xf numFmtId="0" fontId="10" fillId="32" borderId="40" xfId="90" applyNumberFormat="1" applyFont="1" applyFill="1" applyBorder="1" applyAlignment="1">
      <alignment horizontal="distributed" vertical="center"/>
      <protection/>
    </xf>
    <xf numFmtId="0" fontId="10" fillId="32" borderId="135" xfId="90" applyNumberFormat="1" applyFont="1" applyFill="1" applyBorder="1" applyAlignment="1">
      <alignment horizontal="distributed" vertical="center"/>
      <protection/>
    </xf>
    <xf numFmtId="0" fontId="12" fillId="35" borderId="129" xfId="0" applyFont="1" applyFill="1" applyBorder="1" applyAlignment="1">
      <alignment horizontal="distributed" vertical="center" indent="2"/>
    </xf>
    <xf numFmtId="0" fontId="12" fillId="35" borderId="130" xfId="0" applyFont="1" applyFill="1" applyBorder="1" applyAlignment="1">
      <alignment horizontal="distributed" vertical="center" indent="2"/>
    </xf>
    <xf numFmtId="0" fontId="13" fillId="32" borderId="33" xfId="92" applyNumberFormat="1" applyFont="1" applyFill="1" applyBorder="1" applyAlignment="1">
      <alignment horizontal="distributed" vertical="center"/>
      <protection/>
    </xf>
    <xf numFmtId="0" fontId="13" fillId="32" borderId="67" xfId="92" applyNumberFormat="1" applyFont="1" applyFill="1" applyBorder="1" applyAlignment="1">
      <alignment horizontal="distributed" vertical="center"/>
      <protection/>
    </xf>
    <xf numFmtId="0" fontId="13" fillId="32" borderId="37" xfId="92" applyNumberFormat="1" applyFont="1" applyFill="1" applyBorder="1" applyAlignment="1">
      <alignment horizontal="center" vertical="center"/>
      <protection/>
    </xf>
    <xf numFmtId="0" fontId="13" fillId="32" borderId="89" xfId="92" applyNumberFormat="1" applyFont="1" applyFill="1" applyBorder="1" applyAlignment="1">
      <alignment horizontal="center" vertical="center"/>
      <protection/>
    </xf>
    <xf numFmtId="0" fontId="13" fillId="32" borderId="46" xfId="92" applyNumberFormat="1" applyFont="1" applyFill="1" applyBorder="1" applyAlignment="1">
      <alignment horizontal="center" vertical="center"/>
      <protection/>
    </xf>
    <xf numFmtId="0" fontId="13" fillId="32" borderId="124" xfId="92" applyNumberFormat="1" applyFont="1" applyFill="1" applyBorder="1" applyAlignment="1">
      <alignment horizontal="center" vertical="center"/>
      <protection/>
    </xf>
    <xf numFmtId="0" fontId="13" fillId="32" borderId="33" xfId="92" applyNumberFormat="1" applyFont="1" applyFill="1" applyBorder="1" applyAlignment="1">
      <alignment horizontal="distributed" vertical="center" wrapText="1"/>
      <protection/>
    </xf>
    <xf numFmtId="0" fontId="13" fillId="32" borderId="67" xfId="92" applyNumberFormat="1" applyFont="1" applyFill="1" applyBorder="1" applyAlignment="1">
      <alignment horizontal="distributed" vertical="center" wrapText="1"/>
      <protection/>
    </xf>
    <xf numFmtId="0" fontId="13" fillId="32" borderId="33" xfId="92" applyNumberFormat="1" applyFont="1" applyFill="1" applyBorder="1" applyAlignment="1">
      <alignment horizontal="distributed" vertical="center" shrinkToFit="1"/>
      <protection/>
    </xf>
    <xf numFmtId="0" fontId="13" fillId="32" borderId="67" xfId="92" applyNumberFormat="1" applyFont="1" applyFill="1" applyBorder="1" applyAlignment="1">
      <alignment horizontal="distributed" vertical="center" shrinkToFit="1"/>
      <protection/>
    </xf>
    <xf numFmtId="0" fontId="15" fillId="32" borderId="0" xfId="0" applyFont="1" applyFill="1" applyBorder="1" applyAlignment="1">
      <alignment horizontal="left" vertical="top" wrapText="1"/>
    </xf>
    <xf numFmtId="0" fontId="13" fillId="32" borderId="56" xfId="92" applyNumberFormat="1" applyFont="1" applyFill="1" applyBorder="1" applyAlignment="1">
      <alignment horizontal="distributed" vertical="center"/>
      <protection/>
    </xf>
    <xf numFmtId="0" fontId="13" fillId="32" borderId="131" xfId="92" applyNumberFormat="1" applyFont="1" applyFill="1" applyBorder="1" applyAlignment="1">
      <alignment horizontal="distributed" vertical="center"/>
      <protection/>
    </xf>
    <xf numFmtId="0" fontId="13" fillId="32" borderId="148" xfId="93" applyNumberFormat="1" applyFont="1" applyFill="1" applyBorder="1" applyAlignment="1">
      <alignment horizontal="distributed" vertical="center" indent="3"/>
      <protection/>
    </xf>
    <xf numFmtId="0" fontId="13" fillId="32" borderId="149" xfId="93" applyNumberFormat="1" applyFont="1" applyFill="1" applyBorder="1" applyAlignment="1">
      <alignment horizontal="distributed" vertical="center" indent="3"/>
      <protection/>
    </xf>
    <xf numFmtId="0" fontId="13" fillId="32" borderId="87" xfId="93" applyNumberFormat="1" applyFont="1" applyFill="1" applyBorder="1" applyAlignment="1">
      <alignment horizontal="distributed" vertical="center" indent="3"/>
      <protection/>
    </xf>
    <xf numFmtId="0" fontId="13" fillId="32" borderId="0" xfId="93" applyNumberFormat="1" applyFont="1" applyFill="1" applyBorder="1" applyAlignment="1">
      <alignment horizontal="distributed" vertical="center"/>
      <protection/>
    </xf>
    <xf numFmtId="0" fontId="13" fillId="32" borderId="67" xfId="93" applyNumberFormat="1" applyFont="1" applyFill="1" applyBorder="1" applyAlignment="1">
      <alignment horizontal="distributed" vertical="center"/>
      <protection/>
    </xf>
    <xf numFmtId="0" fontId="13" fillId="32" borderId="138" xfId="93" applyNumberFormat="1" applyFont="1" applyFill="1" applyBorder="1" applyAlignment="1">
      <alignment horizontal="distributed" vertical="center"/>
      <protection/>
    </xf>
    <xf numFmtId="0" fontId="13" fillId="32" borderId="86" xfId="93" applyNumberFormat="1" applyFont="1" applyFill="1" applyBorder="1" applyAlignment="1">
      <alignment horizontal="distributed" vertical="center"/>
      <protection/>
    </xf>
    <xf numFmtId="0" fontId="11" fillId="32" borderId="150" xfId="94" applyNumberFormat="1" applyFont="1" applyFill="1" applyBorder="1" applyAlignment="1">
      <alignment horizontal="distributed" vertical="center" indent="5"/>
      <protection/>
    </xf>
    <xf numFmtId="0" fontId="11" fillId="32" borderId="151" xfId="94" applyNumberFormat="1" applyFont="1" applyFill="1" applyBorder="1" applyAlignment="1">
      <alignment horizontal="distributed" vertical="center" indent="5"/>
      <protection/>
    </xf>
    <xf numFmtId="0" fontId="11" fillId="32" borderId="152" xfId="94" applyNumberFormat="1" applyFont="1" applyFill="1" applyBorder="1" applyAlignment="1">
      <alignment horizontal="distributed" vertical="center" indent="5"/>
      <protection/>
    </xf>
    <xf numFmtId="0" fontId="11" fillId="32" borderId="153" xfId="94" applyNumberFormat="1" applyFont="1" applyFill="1" applyBorder="1" applyAlignment="1">
      <alignment horizontal="distributed" vertical="center" indent="4"/>
      <protection/>
    </xf>
    <xf numFmtId="0" fontId="11" fillId="32" borderId="154" xfId="94" applyNumberFormat="1" applyFont="1" applyFill="1" applyBorder="1" applyAlignment="1">
      <alignment horizontal="distributed" vertical="center" indent="4"/>
      <protection/>
    </xf>
    <xf numFmtId="0" fontId="11" fillId="32" borderId="56" xfId="94" applyNumberFormat="1" applyFont="1" applyFill="1" applyBorder="1" applyAlignment="1">
      <alignment horizontal="center" vertical="center"/>
      <protection/>
    </xf>
    <xf numFmtId="0" fontId="11" fillId="32" borderId="35" xfId="94" applyNumberFormat="1" applyFont="1" applyFill="1" applyBorder="1" applyAlignment="1">
      <alignment horizontal="center" vertical="center"/>
      <protection/>
    </xf>
    <xf numFmtId="0" fontId="11" fillId="32" borderId="33" xfId="94" applyNumberFormat="1" applyFont="1" applyFill="1" applyBorder="1" applyAlignment="1">
      <alignment horizontal="distributed" vertical="center"/>
      <protection/>
    </xf>
    <xf numFmtId="0" fontId="11" fillId="32" borderId="34" xfId="94" applyNumberFormat="1" applyFont="1" applyFill="1" applyBorder="1" applyAlignment="1">
      <alignment horizontal="distributed" vertical="center"/>
      <protection/>
    </xf>
    <xf numFmtId="0" fontId="11" fillId="32" borderId="37" xfId="94" applyNumberFormat="1" applyFont="1" applyFill="1" applyBorder="1" applyAlignment="1">
      <alignment horizontal="center" vertical="center"/>
      <protection/>
    </xf>
    <xf numFmtId="0" fontId="11" fillId="32" borderId="45" xfId="94" applyNumberFormat="1" applyFont="1" applyFill="1" applyBorder="1" applyAlignment="1">
      <alignment horizontal="center" vertical="center"/>
      <protection/>
    </xf>
    <xf numFmtId="0" fontId="11" fillId="32" borderId="46" xfId="94" applyNumberFormat="1" applyFont="1" applyFill="1" applyBorder="1" applyAlignment="1">
      <alignment horizontal="center" vertical="center"/>
      <protection/>
    </xf>
    <xf numFmtId="0" fontId="11" fillId="32" borderId="48" xfId="94" applyNumberFormat="1" applyFont="1" applyFill="1" applyBorder="1" applyAlignment="1">
      <alignment horizontal="center" vertical="center"/>
      <protection/>
    </xf>
    <xf numFmtId="0" fontId="11" fillId="32" borderId="152" xfId="94" applyNumberFormat="1" applyFont="1" applyFill="1" applyBorder="1" applyAlignment="1">
      <alignment horizontal="distributed" vertical="center" indent="4"/>
      <protection/>
    </xf>
    <xf numFmtId="0" fontId="11" fillId="35" borderId="22" xfId="95" applyNumberFormat="1" applyFont="1" applyFill="1" applyBorder="1" applyAlignment="1">
      <alignment horizontal="center" vertical="center"/>
      <protection/>
    </xf>
    <xf numFmtId="0" fontId="7" fillId="35" borderId="23" xfId="95" applyNumberFormat="1" applyFill="1" applyBorder="1" applyAlignment="1">
      <alignment horizontal="center" vertical="center"/>
      <protection/>
    </xf>
    <xf numFmtId="0" fontId="7" fillId="35" borderId="59" xfId="95" applyNumberFormat="1" applyFill="1" applyBorder="1" applyAlignment="1">
      <alignment horizontal="center" vertical="center"/>
      <protection/>
    </xf>
    <xf numFmtId="0" fontId="11" fillId="35" borderId="64" xfId="95" applyNumberFormat="1" applyFont="1" applyFill="1" applyBorder="1" applyAlignment="1">
      <alignment horizontal="distributed" vertical="center"/>
      <protection/>
    </xf>
    <xf numFmtId="0" fontId="11" fillId="35" borderId="19" xfId="95" applyNumberFormat="1" applyFont="1" applyFill="1" applyBorder="1" applyAlignment="1">
      <alignment horizontal="distributed" vertical="center"/>
      <protection/>
    </xf>
    <xf numFmtId="179" fontId="15" fillId="32" borderId="95" xfId="87" applyNumberFormat="1" applyFont="1" applyFill="1" applyBorder="1" applyAlignment="1">
      <alignment vertical="center"/>
      <protection/>
    </xf>
    <xf numFmtId="180" fontId="13" fillId="32" borderId="95" xfId="87" applyNumberFormat="1" applyFont="1" applyFill="1" applyBorder="1" applyAlignment="1">
      <alignment horizontal="right" vertical="center"/>
      <protection/>
    </xf>
    <xf numFmtId="178" fontId="15" fillId="32" borderId="95" xfId="87" applyNumberFormat="1" applyFont="1" applyFill="1" applyBorder="1" applyAlignment="1">
      <alignment vertical="center"/>
      <protection/>
    </xf>
    <xf numFmtId="185" fontId="13" fillId="32" borderId="95" xfId="87" applyNumberFormat="1" applyFont="1" applyFill="1" applyBorder="1" applyAlignment="1">
      <alignment horizontal="right" vertical="center"/>
      <protection/>
    </xf>
    <xf numFmtId="178" fontId="15" fillId="32" borderId="96" xfId="87" applyNumberFormat="1" applyFont="1" applyFill="1" applyBorder="1" applyAlignment="1">
      <alignment vertical="center"/>
      <protection/>
    </xf>
    <xf numFmtId="179" fontId="15" fillId="32" borderId="15" xfId="87" applyNumberFormat="1" applyFont="1" applyFill="1" applyBorder="1" applyAlignment="1">
      <alignment vertical="center"/>
      <protection/>
    </xf>
    <xf numFmtId="180" fontId="13" fillId="32" borderId="15" xfId="87" applyNumberFormat="1" applyFont="1" applyFill="1" applyBorder="1" applyAlignment="1">
      <alignment horizontal="right" vertical="center"/>
      <protection/>
    </xf>
    <xf numFmtId="178" fontId="15" fillId="32" borderId="15" xfId="87" applyNumberFormat="1" applyFont="1" applyFill="1" applyBorder="1" applyAlignment="1">
      <alignment vertical="center"/>
      <protection/>
    </xf>
    <xf numFmtId="185" fontId="13" fillId="32" borderId="15" xfId="87" applyNumberFormat="1" applyFont="1" applyFill="1" applyBorder="1" applyAlignment="1">
      <alignment horizontal="right" vertical="center"/>
      <protection/>
    </xf>
    <xf numFmtId="178" fontId="15" fillId="32" borderId="78" xfId="87" applyNumberFormat="1" applyFont="1" applyFill="1" applyBorder="1" applyAlignment="1">
      <alignment vertical="center"/>
      <protection/>
    </xf>
    <xf numFmtId="179" fontId="15" fillId="32" borderId="15" xfId="87" applyNumberFormat="1" applyFont="1" applyFill="1" applyBorder="1" applyAlignment="1">
      <alignment horizontal="right" vertical="center"/>
      <protection/>
    </xf>
    <xf numFmtId="179" fontId="15" fillId="32" borderId="69" xfId="87" applyNumberFormat="1" applyFont="1" applyFill="1" applyBorder="1" applyAlignment="1">
      <alignment vertical="center"/>
      <protection/>
    </xf>
    <xf numFmtId="178" fontId="15" fillId="32" borderId="69" xfId="87" applyNumberFormat="1" applyFont="1" applyFill="1" applyBorder="1" applyAlignment="1">
      <alignment vertical="center"/>
      <protection/>
    </xf>
    <xf numFmtId="178" fontId="15" fillId="32" borderId="101" xfId="87" applyNumberFormat="1" applyFont="1" applyFill="1" applyBorder="1" applyAlignment="1">
      <alignment vertical="center"/>
      <protection/>
    </xf>
    <xf numFmtId="0" fontId="13" fillId="32" borderId="155" xfId="93" applyNumberFormat="1" applyFont="1" applyFill="1" applyBorder="1" applyAlignment="1">
      <alignment horizontal="center" vertical="center"/>
      <protection/>
    </xf>
    <xf numFmtId="0" fontId="13" fillId="32" borderId="156" xfId="93" applyNumberFormat="1" applyFont="1" applyFill="1" applyBorder="1" applyAlignment="1">
      <alignment horizontal="center" vertical="center"/>
      <protection/>
    </xf>
    <xf numFmtId="0" fontId="13" fillId="32" borderId="157" xfId="93" applyNumberFormat="1" applyFont="1" applyFill="1" applyBorder="1" applyAlignment="1">
      <alignment horizontal="center" vertical="center"/>
      <protection/>
    </xf>
    <xf numFmtId="0" fontId="13" fillId="32" borderId="158" xfId="93" applyNumberFormat="1" applyFont="1" applyFill="1" applyBorder="1" applyAlignment="1">
      <alignment horizontal="center" vertical="center"/>
      <protection/>
    </xf>
    <xf numFmtId="0" fontId="13" fillId="32" borderId="10" xfId="93" applyNumberFormat="1" applyFont="1" applyFill="1" applyBorder="1" applyAlignment="1">
      <alignment horizontal="center" vertical="center"/>
      <protection/>
    </xf>
    <xf numFmtId="0" fontId="13" fillId="32" borderId="135" xfId="93" applyNumberFormat="1" applyFont="1" applyFill="1" applyBorder="1" applyAlignment="1">
      <alignment horizontal="center" vertical="center"/>
      <protection/>
    </xf>
    <xf numFmtId="0" fontId="13" fillId="32" borderId="159" xfId="85" applyNumberFormat="1" applyFont="1" applyFill="1" applyBorder="1" applyAlignment="1">
      <alignment horizontal="center" vertical="center"/>
      <protection/>
    </xf>
    <xf numFmtId="0" fontId="13" fillId="32" borderId="160" xfId="85" applyNumberFormat="1" applyFont="1" applyFill="1" applyBorder="1" applyAlignment="1">
      <alignment horizontal="center" vertical="center"/>
      <protection/>
    </xf>
    <xf numFmtId="0" fontId="9" fillId="32" borderId="159" xfId="75" applyNumberFormat="1" applyFont="1" applyFill="1" applyBorder="1" applyAlignment="1">
      <alignment horizontal="center" vertical="center"/>
      <protection/>
    </xf>
    <xf numFmtId="0" fontId="9" fillId="32" borderId="160" xfId="75" applyNumberFormat="1" applyFont="1" applyFill="1" applyBorder="1" applyAlignment="1">
      <alignment horizontal="center" vertical="center"/>
      <protection/>
    </xf>
    <xf numFmtId="0" fontId="12" fillId="35" borderId="159" xfId="74" applyNumberFormat="1" applyFont="1" applyFill="1" applyBorder="1" applyAlignment="1">
      <alignment horizontal="center" vertical="center"/>
      <protection/>
    </xf>
    <xf numFmtId="0" fontId="12" fillId="35" borderId="161" xfId="74" applyNumberFormat="1" applyFont="1" applyFill="1" applyBorder="1" applyAlignment="1">
      <alignment horizontal="center" vertical="center"/>
      <protection/>
    </xf>
    <xf numFmtId="0" fontId="12" fillId="35" borderId="162" xfId="74" applyNumberFormat="1" applyFont="1" applyFill="1" applyBorder="1" applyAlignment="1">
      <alignment horizontal="center" vertical="center"/>
      <protection/>
    </xf>
    <xf numFmtId="0" fontId="7" fillId="35" borderId="161" xfId="73" applyNumberFormat="1" applyFont="1" applyFill="1" applyBorder="1" applyAlignment="1" applyProtection="1">
      <alignment horizontal="center" vertical="center"/>
      <protection/>
    </xf>
    <xf numFmtId="0" fontId="11" fillId="35" borderId="161" xfId="95" applyNumberFormat="1" applyFont="1" applyFill="1" applyBorder="1" applyAlignment="1">
      <alignment horizontal="center" vertical="center"/>
      <protection/>
    </xf>
  </cellXfs>
  <cellStyles count="8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 3" xfId="63"/>
    <cellStyle name="標準 2 4" xfId="64"/>
    <cellStyle name="標準 3" xfId="65"/>
    <cellStyle name="標準 3 2" xfId="66"/>
    <cellStyle name="標準 4" xfId="67"/>
    <cellStyle name="標準 5" xfId="68"/>
    <cellStyle name="標準 6" xfId="69"/>
    <cellStyle name="標準 7" xfId="70"/>
    <cellStyle name="標準_13　決算規模の状況" xfId="71"/>
    <cellStyle name="標準_14　決算収支の状況" xfId="72"/>
    <cellStyle name="標準_15　都道府県別決算収支の状況" xfId="73"/>
    <cellStyle name="標準_16　決算収支額の推移" xfId="74"/>
    <cellStyle name="標準_17　単年度収支の状況" xfId="75"/>
    <cellStyle name="標準_18　実質単年度収支の状況" xfId="76"/>
    <cellStyle name="標準_19　歳入決算の状況" xfId="77"/>
    <cellStyle name="標準_20　歳入決算の推移" xfId="78"/>
    <cellStyle name="標準_21　道府県税の収入状況　その1　総括" xfId="79"/>
    <cellStyle name="標準_21　道府県税の収入状況　その2　都道府県別" xfId="80"/>
    <cellStyle name="標準_22　地方債の発行状況（目的別）" xfId="81"/>
    <cellStyle name="標準_23　目的別歳出決算の状況" xfId="82"/>
    <cellStyle name="標準_24　性質別歳出決算の状況" xfId="83"/>
    <cellStyle name="標準_25　性質別歳出決算の推移" xfId="84"/>
    <cellStyle name="標準_26　一般財源の充当状況" xfId="85"/>
    <cellStyle name="標準_27　投資的経費の推移" xfId="86"/>
    <cellStyle name="標準_28　普通建設事業費（目的別）の状況" xfId="87"/>
    <cellStyle name="標準_29　普通建設事業費充当財源の推移" xfId="88"/>
    <cellStyle name="標準_30　地方公営企業等に対する繰出しの状況" xfId="89"/>
    <cellStyle name="標準_31　経常収支比率の推移" xfId="90"/>
    <cellStyle name="標準_32　都道府県別財政指標" xfId="91"/>
    <cellStyle name="標準_33　地方債現在高の状況（目的別）" xfId="92"/>
    <cellStyle name="標準_34　地方債現在高の状況" xfId="93"/>
    <cellStyle name="標準_35　債務負担行為額（翌年度以降支出予定額）の推移" xfId="94"/>
    <cellStyle name="標準_36　積立金の状況" xfId="95"/>
    <cellStyle name="標準_税区分別" xfId="96"/>
    <cellStyle name="Followed Hyperlink" xfId="97"/>
    <cellStyle name="良い" xfId="98"/>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15</xdr:row>
      <xdr:rowOff>171450</xdr:rowOff>
    </xdr:from>
    <xdr:to>
      <xdr:col>6</xdr:col>
      <xdr:colOff>0</xdr:colOff>
      <xdr:row>21</xdr:row>
      <xdr:rowOff>133350</xdr:rowOff>
    </xdr:to>
    <xdr:sp>
      <xdr:nvSpPr>
        <xdr:cNvPr id="1" name="正方形/長方形 2"/>
        <xdr:cNvSpPr>
          <a:spLocks/>
        </xdr:cNvSpPr>
      </xdr:nvSpPr>
      <xdr:spPr>
        <a:xfrm>
          <a:off x="5505450" y="4133850"/>
          <a:ext cx="2524125" cy="14478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266700</xdr:colOff>
      <xdr:row>88</xdr:row>
      <xdr:rowOff>0</xdr:rowOff>
    </xdr:from>
    <xdr:to>
      <xdr:col>3</xdr:col>
      <xdr:colOff>276225</xdr:colOff>
      <xdr:row>88</xdr:row>
      <xdr:rowOff>0</xdr:rowOff>
    </xdr:to>
    <xdr:sp>
      <xdr:nvSpPr>
        <xdr:cNvPr id="1" name="Line 1"/>
        <xdr:cNvSpPr>
          <a:spLocks/>
        </xdr:cNvSpPr>
      </xdr:nvSpPr>
      <xdr:spPr>
        <a:xfrm>
          <a:off x="1495425" y="29117925"/>
          <a:ext cx="9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847725</xdr:colOff>
      <xdr:row>10</xdr:row>
      <xdr:rowOff>104775</xdr:rowOff>
    </xdr:from>
    <xdr:to>
      <xdr:col>0</xdr:col>
      <xdr:colOff>923925</xdr:colOff>
      <xdr:row>12</xdr:row>
      <xdr:rowOff>304800</xdr:rowOff>
    </xdr:to>
    <xdr:sp>
      <xdr:nvSpPr>
        <xdr:cNvPr id="1" name="AutoShape 1"/>
        <xdr:cNvSpPr>
          <a:spLocks/>
        </xdr:cNvSpPr>
      </xdr:nvSpPr>
      <xdr:spPr>
        <a:xfrm>
          <a:off x="847725" y="3048000"/>
          <a:ext cx="76200" cy="8858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828675</xdr:colOff>
      <xdr:row>15</xdr:row>
      <xdr:rowOff>85725</xdr:rowOff>
    </xdr:from>
    <xdr:to>
      <xdr:col>0</xdr:col>
      <xdr:colOff>952500</xdr:colOff>
      <xdr:row>23</xdr:row>
      <xdr:rowOff>266700</xdr:rowOff>
    </xdr:to>
    <xdr:sp>
      <xdr:nvSpPr>
        <xdr:cNvPr id="2" name="AutoShape 2"/>
        <xdr:cNvSpPr>
          <a:spLocks/>
        </xdr:cNvSpPr>
      </xdr:nvSpPr>
      <xdr:spPr>
        <a:xfrm>
          <a:off x="828675" y="4743450"/>
          <a:ext cx="114300" cy="2924175"/>
        </a:xfrm>
        <a:prstGeom prst="leftBrace">
          <a:avLst>
            <a:gd name="adj" fmla="val -3966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104775</xdr:rowOff>
    </xdr:from>
    <xdr:to>
      <xdr:col>0</xdr:col>
      <xdr:colOff>0</xdr:colOff>
      <xdr:row>23</xdr:row>
      <xdr:rowOff>266700</xdr:rowOff>
    </xdr:to>
    <xdr:sp>
      <xdr:nvSpPr>
        <xdr:cNvPr id="1" name="AutoShape 1"/>
        <xdr:cNvSpPr>
          <a:spLocks/>
        </xdr:cNvSpPr>
      </xdr:nvSpPr>
      <xdr:spPr>
        <a:xfrm>
          <a:off x="0" y="4295775"/>
          <a:ext cx="0" cy="25241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10</xdr:row>
      <xdr:rowOff>104775</xdr:rowOff>
    </xdr:from>
    <xdr:to>
      <xdr:col>0</xdr:col>
      <xdr:colOff>0</xdr:colOff>
      <xdr:row>13</xdr:row>
      <xdr:rowOff>28575</xdr:rowOff>
    </xdr:to>
    <xdr:sp>
      <xdr:nvSpPr>
        <xdr:cNvPr id="2" name="AutoShape 2"/>
        <xdr:cNvSpPr>
          <a:spLocks/>
        </xdr:cNvSpPr>
      </xdr:nvSpPr>
      <xdr:spPr>
        <a:xfrm>
          <a:off x="0" y="2819400"/>
          <a:ext cx="0" cy="809625"/>
        </a:xfrm>
        <a:prstGeom prst="leftBrace">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723900</xdr:colOff>
      <xdr:row>15</xdr:row>
      <xdr:rowOff>85725</xdr:rowOff>
    </xdr:from>
    <xdr:to>
      <xdr:col>0</xdr:col>
      <xdr:colOff>838200</xdr:colOff>
      <xdr:row>23</xdr:row>
      <xdr:rowOff>200025</xdr:rowOff>
    </xdr:to>
    <xdr:sp>
      <xdr:nvSpPr>
        <xdr:cNvPr id="3" name="AutoShape 3"/>
        <xdr:cNvSpPr>
          <a:spLocks/>
        </xdr:cNvSpPr>
      </xdr:nvSpPr>
      <xdr:spPr>
        <a:xfrm>
          <a:off x="723900" y="4276725"/>
          <a:ext cx="104775" cy="2476500"/>
        </a:xfrm>
        <a:prstGeom prst="leftBrace">
          <a:avLst>
            <a:gd name="adj" fmla="val -4217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771525</xdr:colOff>
      <xdr:row>10</xdr:row>
      <xdr:rowOff>66675</xdr:rowOff>
    </xdr:from>
    <xdr:to>
      <xdr:col>0</xdr:col>
      <xdr:colOff>838200</xdr:colOff>
      <xdr:row>12</xdr:row>
      <xdr:rowOff>266700</xdr:rowOff>
    </xdr:to>
    <xdr:sp>
      <xdr:nvSpPr>
        <xdr:cNvPr id="4" name="AutoShape 4"/>
        <xdr:cNvSpPr>
          <a:spLocks/>
        </xdr:cNvSpPr>
      </xdr:nvSpPr>
      <xdr:spPr>
        <a:xfrm>
          <a:off x="771525" y="2781300"/>
          <a:ext cx="66675" cy="790575"/>
        </a:xfrm>
        <a:prstGeom prst="leftBrace">
          <a:avLst>
            <a:gd name="adj" fmla="val -41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I24"/>
  <sheetViews>
    <sheetView tabSelected="1" zoomScale="80" zoomScaleNormal="80" zoomScaleSheetLayoutView="80" zoomScalePageLayoutView="0" workbookViewId="0" topLeftCell="A1">
      <selection activeCell="A1" sqref="A1:I1"/>
    </sheetView>
  </sheetViews>
  <sheetFormatPr defaultColWidth="9.00390625" defaultRowHeight="13.5"/>
  <cols>
    <col min="1" max="1" width="2.75390625" style="0" customWidth="1"/>
    <col min="2" max="2" width="66.625" style="0" customWidth="1"/>
  </cols>
  <sheetData>
    <row r="1" spans="1:9" ht="39.75" customHeight="1">
      <c r="A1" s="1073" t="s">
        <v>738</v>
      </c>
      <c r="B1" s="1073"/>
      <c r="C1" s="1073"/>
      <c r="D1" s="1073"/>
      <c r="E1" s="1073"/>
      <c r="F1" s="1073"/>
      <c r="G1" s="1073"/>
      <c r="H1" s="1073"/>
      <c r="I1" s="1073"/>
    </row>
    <row r="2" spans="2:3" ht="18.75" customHeight="1">
      <c r="B2" s="1072"/>
      <c r="C2" s="1072"/>
    </row>
    <row r="3" spans="2:3" ht="19.5" customHeight="1">
      <c r="B3" s="640" t="s">
        <v>739</v>
      </c>
      <c r="C3" s="640" t="s">
        <v>740</v>
      </c>
    </row>
    <row r="4" spans="2:3" ht="19.5" customHeight="1">
      <c r="B4" s="640" t="s">
        <v>741</v>
      </c>
      <c r="C4" s="640" t="s">
        <v>742</v>
      </c>
    </row>
    <row r="5" spans="2:3" ht="19.5" customHeight="1">
      <c r="B5" s="640" t="s">
        <v>743</v>
      </c>
      <c r="C5" s="640" t="s">
        <v>744</v>
      </c>
    </row>
    <row r="6" spans="2:3" ht="19.5" customHeight="1">
      <c r="B6" s="640" t="s">
        <v>745</v>
      </c>
      <c r="C6" s="640" t="s">
        <v>746</v>
      </c>
    </row>
    <row r="7" spans="2:3" ht="19.5" customHeight="1">
      <c r="B7" s="640" t="s">
        <v>747</v>
      </c>
      <c r="C7" s="640" t="s">
        <v>748</v>
      </c>
    </row>
    <row r="8" spans="2:3" ht="19.5" customHeight="1">
      <c r="B8" s="640" t="s">
        <v>749</v>
      </c>
      <c r="C8" s="640" t="s">
        <v>750</v>
      </c>
    </row>
    <row r="9" spans="2:3" ht="19.5" customHeight="1">
      <c r="B9" s="640" t="s">
        <v>751</v>
      </c>
      <c r="C9" s="640" t="s">
        <v>752</v>
      </c>
    </row>
    <row r="10" spans="2:3" ht="19.5" customHeight="1">
      <c r="B10" s="640" t="s">
        <v>753</v>
      </c>
      <c r="C10" s="640" t="s">
        <v>754</v>
      </c>
    </row>
    <row r="11" ht="19.5" customHeight="1">
      <c r="B11" s="640" t="s">
        <v>289</v>
      </c>
    </row>
    <row r="12" ht="19.5" customHeight="1">
      <c r="B12" s="640" t="s">
        <v>755</v>
      </c>
    </row>
    <row r="13" ht="19.5" customHeight="1">
      <c r="B13" s="640" t="s">
        <v>756</v>
      </c>
    </row>
    <row r="14" ht="19.5" customHeight="1">
      <c r="B14" s="640" t="s">
        <v>757</v>
      </c>
    </row>
    <row r="15" ht="19.5" customHeight="1">
      <c r="B15" s="640" t="s">
        <v>758</v>
      </c>
    </row>
    <row r="16" ht="19.5" customHeight="1">
      <c r="B16" s="640" t="s">
        <v>290</v>
      </c>
    </row>
    <row r="17" spans="2:3" ht="19.5" customHeight="1">
      <c r="B17" s="640" t="s">
        <v>759</v>
      </c>
      <c r="C17" s="641" t="s">
        <v>760</v>
      </c>
    </row>
    <row r="18" spans="2:3" ht="19.5" customHeight="1">
      <c r="B18" s="640" t="s">
        <v>761</v>
      </c>
      <c r="C18" s="641" t="s">
        <v>762</v>
      </c>
    </row>
    <row r="19" spans="2:3" ht="19.5" customHeight="1">
      <c r="B19" s="640" t="s">
        <v>763</v>
      </c>
      <c r="C19" s="641" t="s">
        <v>764</v>
      </c>
    </row>
    <row r="20" spans="2:3" ht="19.5" customHeight="1">
      <c r="B20" s="640" t="s">
        <v>765</v>
      </c>
      <c r="C20" s="641" t="s">
        <v>766</v>
      </c>
    </row>
    <row r="21" spans="2:3" ht="19.5" customHeight="1">
      <c r="B21" s="640" t="s">
        <v>767</v>
      </c>
      <c r="C21" s="641" t="s">
        <v>768</v>
      </c>
    </row>
    <row r="22" ht="19.5" customHeight="1">
      <c r="B22" s="640" t="s">
        <v>769</v>
      </c>
    </row>
    <row r="23" ht="19.5" customHeight="1">
      <c r="B23" s="640" t="s">
        <v>770</v>
      </c>
    </row>
    <row r="24" ht="19.5" customHeight="1">
      <c r="B24" s="640" t="s">
        <v>771</v>
      </c>
    </row>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sheetData>
  <sheetProtection/>
  <mergeCells count="2">
    <mergeCell ref="B2:C2"/>
    <mergeCell ref="A1:I1"/>
  </mergeCells>
  <printOptions/>
  <pageMargins left="0.7874015748031497" right="0.7874015748031497" top="0.984251968503937" bottom="0.7874015748031497" header="0.31496062992125984" footer="0.31496062992125984"/>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tabColor rgb="FF0070C0"/>
    <pageSetUpPr fitToPage="1"/>
  </sheetPr>
  <dimension ref="A1:T15"/>
  <sheetViews>
    <sheetView zoomScale="80" zoomScaleNormal="80" zoomScalePageLayoutView="0" workbookViewId="0" topLeftCell="A1">
      <selection activeCell="A1" sqref="A1"/>
    </sheetView>
  </sheetViews>
  <sheetFormatPr defaultColWidth="15.50390625" defaultRowHeight="13.5"/>
  <cols>
    <col min="1" max="1" width="2.875" style="150" customWidth="1"/>
    <col min="2" max="2" width="18.875" style="150" customWidth="1"/>
    <col min="3" max="3" width="12.125" style="150" customWidth="1"/>
    <col min="4" max="4" width="7.50390625" style="150" customWidth="1"/>
    <col min="5" max="5" width="7.50390625" style="151" customWidth="1"/>
    <col min="6" max="6" width="12.125" style="150" customWidth="1"/>
    <col min="7" max="7" width="7.50390625" style="150" customWidth="1"/>
    <col min="8" max="8" width="7.50390625" style="151" customWidth="1"/>
    <col min="9" max="9" width="12.125" style="150" customWidth="1"/>
    <col min="10" max="10" width="7.50390625" style="150" customWidth="1"/>
    <col min="11" max="11" width="7.50390625" style="151" customWidth="1"/>
    <col min="12" max="12" width="12.125" style="150" customWidth="1"/>
    <col min="13" max="13" width="7.50390625" style="150" customWidth="1"/>
    <col min="14" max="14" width="7.50390625" style="151" customWidth="1"/>
    <col min="15" max="15" width="12.125" style="150" customWidth="1"/>
    <col min="16" max="16" width="7.50390625" style="150" customWidth="1"/>
    <col min="17" max="17" width="7.50390625" style="151" customWidth="1"/>
    <col min="18" max="18" width="12.125" style="150" customWidth="1"/>
    <col min="19" max="19" width="7.50390625" style="150" customWidth="1"/>
    <col min="20" max="20" width="7.50390625" style="151" customWidth="1"/>
    <col min="21" max="16384" width="15.50390625" style="150" customWidth="1"/>
  </cols>
  <sheetData>
    <row r="1" ht="12.75">
      <c r="A1" s="150" t="s">
        <v>721</v>
      </c>
    </row>
    <row r="2" spans="2:20" ht="13.5" thickBot="1">
      <c r="B2" s="152"/>
      <c r="C2" s="152"/>
      <c r="D2" s="152"/>
      <c r="E2" s="153"/>
      <c r="F2" s="152"/>
      <c r="G2" s="152"/>
      <c r="H2" s="153"/>
      <c r="I2" s="152"/>
      <c r="J2" s="152"/>
      <c r="K2" s="153"/>
      <c r="L2" s="152"/>
      <c r="M2" s="152"/>
      <c r="N2" s="153"/>
      <c r="O2" s="152"/>
      <c r="P2" s="152"/>
      <c r="Q2" s="153"/>
      <c r="R2" s="152"/>
      <c r="S2" s="152"/>
      <c r="T2" s="668" t="s">
        <v>568</v>
      </c>
    </row>
    <row r="3" spans="1:20" ht="28.5" customHeight="1">
      <c r="A3" s="1098" t="s">
        <v>410</v>
      </c>
      <c r="B3" s="1099"/>
      <c r="C3" s="154" t="s">
        <v>829</v>
      </c>
      <c r="D3" s="155"/>
      <c r="E3" s="156"/>
      <c r="F3" s="154">
        <v>19</v>
      </c>
      <c r="G3" s="155"/>
      <c r="H3" s="156"/>
      <c r="I3" s="154">
        <v>20</v>
      </c>
      <c r="J3" s="157"/>
      <c r="K3" s="158"/>
      <c r="L3" s="154">
        <v>21</v>
      </c>
      <c r="M3" s="157"/>
      <c r="N3" s="158"/>
      <c r="O3" s="154">
        <v>22</v>
      </c>
      <c r="P3" s="157"/>
      <c r="Q3" s="158"/>
      <c r="R3" s="154">
        <v>23</v>
      </c>
      <c r="S3" s="157"/>
      <c r="T3" s="159"/>
    </row>
    <row r="4" spans="1:20" ht="28.5" customHeight="1">
      <c r="A4" s="1100"/>
      <c r="B4" s="1101"/>
      <c r="C4" s="161" t="s">
        <v>400</v>
      </c>
      <c r="D4" s="161" t="s">
        <v>361</v>
      </c>
      <c r="E4" s="162" t="s">
        <v>362</v>
      </c>
      <c r="F4" s="161" t="s">
        <v>400</v>
      </c>
      <c r="G4" s="161" t="s">
        <v>361</v>
      </c>
      <c r="H4" s="162" t="s">
        <v>362</v>
      </c>
      <c r="I4" s="161" t="s">
        <v>400</v>
      </c>
      <c r="J4" s="161" t="s">
        <v>361</v>
      </c>
      <c r="K4" s="162" t="s">
        <v>362</v>
      </c>
      <c r="L4" s="161" t="s">
        <v>400</v>
      </c>
      <c r="M4" s="161" t="s">
        <v>361</v>
      </c>
      <c r="N4" s="162" t="s">
        <v>362</v>
      </c>
      <c r="O4" s="161" t="s">
        <v>400</v>
      </c>
      <c r="P4" s="161" t="s">
        <v>361</v>
      </c>
      <c r="Q4" s="162" t="s">
        <v>362</v>
      </c>
      <c r="R4" s="161" t="s">
        <v>400</v>
      </c>
      <c r="S4" s="161" t="s">
        <v>361</v>
      </c>
      <c r="T4" s="163" t="s">
        <v>362</v>
      </c>
    </row>
    <row r="5" spans="1:20" ht="49.5" customHeight="1">
      <c r="A5" s="164" t="s">
        <v>401</v>
      </c>
      <c r="B5" s="165"/>
      <c r="C5" s="166">
        <v>48438201</v>
      </c>
      <c r="D5" s="167">
        <v>100</v>
      </c>
      <c r="E5" s="168">
        <v>-0.5</v>
      </c>
      <c r="F5" s="166">
        <v>48245874</v>
      </c>
      <c r="G5" s="167">
        <v>100</v>
      </c>
      <c r="H5" s="168">
        <v>-0.4</v>
      </c>
      <c r="I5" s="166">
        <v>48045817</v>
      </c>
      <c r="J5" s="167">
        <v>100</v>
      </c>
      <c r="K5" s="168">
        <v>-0.4</v>
      </c>
      <c r="L5" s="166">
        <v>50968200</v>
      </c>
      <c r="M5" s="167">
        <v>100</v>
      </c>
      <c r="N5" s="168">
        <v>6.1</v>
      </c>
      <c r="O5" s="166">
        <v>50066112</v>
      </c>
      <c r="P5" s="167">
        <v>100</v>
      </c>
      <c r="Q5" s="168">
        <v>-1.8</v>
      </c>
      <c r="R5" s="166">
        <v>52146455</v>
      </c>
      <c r="S5" s="167">
        <v>100</v>
      </c>
      <c r="T5" s="169">
        <v>4.2</v>
      </c>
    </row>
    <row r="6" spans="1:20" ht="49.5" customHeight="1">
      <c r="A6" s="170"/>
      <c r="B6" s="171" t="s">
        <v>402</v>
      </c>
      <c r="C6" s="166">
        <v>18345200</v>
      </c>
      <c r="D6" s="167">
        <v>37.9</v>
      </c>
      <c r="E6" s="168">
        <v>7</v>
      </c>
      <c r="F6" s="166">
        <v>20793974</v>
      </c>
      <c r="G6" s="167">
        <v>43.1</v>
      </c>
      <c r="H6" s="168">
        <v>13.3</v>
      </c>
      <c r="I6" s="166">
        <v>20012065</v>
      </c>
      <c r="J6" s="167">
        <v>41.7</v>
      </c>
      <c r="K6" s="168">
        <v>-3.8</v>
      </c>
      <c r="L6" s="166">
        <v>16508841</v>
      </c>
      <c r="M6" s="167">
        <v>32.4</v>
      </c>
      <c r="N6" s="168">
        <v>-17.5</v>
      </c>
      <c r="O6" s="166">
        <v>15932318</v>
      </c>
      <c r="P6" s="167">
        <v>31.8</v>
      </c>
      <c r="Q6" s="168">
        <v>-3.5</v>
      </c>
      <c r="R6" s="166">
        <v>15735438</v>
      </c>
      <c r="S6" s="167">
        <v>30.2</v>
      </c>
      <c r="T6" s="169">
        <v>-1.2</v>
      </c>
    </row>
    <row r="7" spans="1:20" ht="49.5" customHeight="1">
      <c r="A7" s="170"/>
      <c r="B7" s="171" t="s">
        <v>403</v>
      </c>
      <c r="C7" s="166">
        <v>2358589</v>
      </c>
      <c r="D7" s="167">
        <v>4.9</v>
      </c>
      <c r="E7" s="168">
        <v>176.3</v>
      </c>
      <c r="F7" s="166">
        <v>177468</v>
      </c>
      <c r="G7" s="167">
        <v>0.4</v>
      </c>
      <c r="H7" s="168">
        <v>-92.5</v>
      </c>
      <c r="I7" s="166">
        <v>162330</v>
      </c>
      <c r="J7" s="167">
        <v>0.3</v>
      </c>
      <c r="K7" s="168">
        <v>-8.5</v>
      </c>
      <c r="L7" s="166">
        <v>810283</v>
      </c>
      <c r="M7" s="167">
        <v>1.6</v>
      </c>
      <c r="N7" s="168">
        <v>399.2</v>
      </c>
      <c r="O7" s="166">
        <v>1593264</v>
      </c>
      <c r="P7" s="167">
        <v>3.2</v>
      </c>
      <c r="Q7" s="168">
        <v>96.6</v>
      </c>
      <c r="R7" s="166">
        <v>1703659</v>
      </c>
      <c r="S7" s="167">
        <v>3.3</v>
      </c>
      <c r="T7" s="169">
        <v>6.9</v>
      </c>
    </row>
    <row r="8" spans="1:20" ht="49.5" customHeight="1">
      <c r="A8" s="170"/>
      <c r="B8" s="424" t="s">
        <v>267</v>
      </c>
      <c r="C8" s="172">
        <v>3818</v>
      </c>
      <c r="D8" s="173">
        <v>0</v>
      </c>
      <c r="E8" s="174">
        <v>103.8</v>
      </c>
      <c r="F8" s="172">
        <v>2350</v>
      </c>
      <c r="G8" s="173">
        <v>0</v>
      </c>
      <c r="H8" s="174">
        <v>-38.4</v>
      </c>
      <c r="I8" s="172">
        <v>2301</v>
      </c>
      <c r="J8" s="173">
        <v>0</v>
      </c>
      <c r="K8" s="174">
        <v>-2.1</v>
      </c>
      <c r="L8" s="172">
        <v>1372</v>
      </c>
      <c r="M8" s="173">
        <v>0</v>
      </c>
      <c r="N8" s="174">
        <v>-40.4</v>
      </c>
      <c r="O8" s="172">
        <v>612</v>
      </c>
      <c r="P8" s="173">
        <v>0</v>
      </c>
      <c r="Q8" s="174">
        <v>-55.4</v>
      </c>
      <c r="R8" s="166">
        <v>2394</v>
      </c>
      <c r="S8" s="167">
        <v>0</v>
      </c>
      <c r="T8" s="426">
        <v>291.2</v>
      </c>
    </row>
    <row r="9" spans="1:20" ht="49.5" customHeight="1">
      <c r="A9" s="170"/>
      <c r="B9" s="171" t="s">
        <v>612</v>
      </c>
      <c r="C9" s="166">
        <v>280920</v>
      </c>
      <c r="D9" s="167">
        <v>0.6</v>
      </c>
      <c r="E9" s="168">
        <v>-67.8</v>
      </c>
      <c r="F9" s="172">
        <v>178317</v>
      </c>
      <c r="G9" s="173">
        <v>0.4</v>
      </c>
      <c r="H9" s="174">
        <v>-36.5</v>
      </c>
      <c r="I9" s="172">
        <v>292888</v>
      </c>
      <c r="J9" s="173">
        <v>0.6</v>
      </c>
      <c r="K9" s="174">
        <v>64.3</v>
      </c>
      <c r="L9" s="172">
        <v>216047</v>
      </c>
      <c r="M9" s="173">
        <v>0.4</v>
      </c>
      <c r="N9" s="174">
        <v>-26.2</v>
      </c>
      <c r="O9" s="172">
        <v>156631</v>
      </c>
      <c r="P9" s="173">
        <v>0.3</v>
      </c>
      <c r="Q9" s="174">
        <v>-27.5</v>
      </c>
      <c r="R9" s="166">
        <v>143621</v>
      </c>
      <c r="S9" s="167">
        <v>0.3</v>
      </c>
      <c r="T9" s="175">
        <v>-8.3</v>
      </c>
    </row>
    <row r="10" spans="1:20" ht="49.5" customHeight="1">
      <c r="A10" s="170"/>
      <c r="B10" s="171" t="s">
        <v>404</v>
      </c>
      <c r="C10" s="166">
        <v>8622328</v>
      </c>
      <c r="D10" s="167">
        <v>17.8</v>
      </c>
      <c r="E10" s="168">
        <v>-6.5</v>
      </c>
      <c r="F10" s="166">
        <v>8176235</v>
      </c>
      <c r="G10" s="167">
        <v>16.9</v>
      </c>
      <c r="H10" s="168">
        <v>-5.2</v>
      </c>
      <c r="I10" s="166">
        <v>8119540</v>
      </c>
      <c r="J10" s="167">
        <v>16.9</v>
      </c>
      <c r="K10" s="168">
        <v>-0.7</v>
      </c>
      <c r="L10" s="166">
        <v>8184136</v>
      </c>
      <c r="M10" s="167">
        <v>16.1</v>
      </c>
      <c r="N10" s="168">
        <v>0.8</v>
      </c>
      <c r="O10" s="166">
        <v>8766464</v>
      </c>
      <c r="P10" s="167">
        <v>17.5</v>
      </c>
      <c r="Q10" s="168">
        <v>7.1</v>
      </c>
      <c r="R10" s="166">
        <v>9697663</v>
      </c>
      <c r="S10" s="167">
        <v>18.6</v>
      </c>
      <c r="T10" s="169">
        <v>10.6</v>
      </c>
    </row>
    <row r="11" spans="1:20" ht="49.5" customHeight="1">
      <c r="A11" s="170"/>
      <c r="B11" s="171" t="s">
        <v>405</v>
      </c>
      <c r="C11" s="166">
        <v>29610855</v>
      </c>
      <c r="D11" s="167">
        <v>61.1</v>
      </c>
      <c r="E11" s="168">
        <v>5.4</v>
      </c>
      <c r="F11" s="166">
        <v>29328343</v>
      </c>
      <c r="G11" s="167">
        <v>60.8</v>
      </c>
      <c r="H11" s="168">
        <v>-1</v>
      </c>
      <c r="I11" s="166">
        <v>28589124</v>
      </c>
      <c r="J11" s="167">
        <v>59.5</v>
      </c>
      <c r="K11" s="168">
        <v>-2.5</v>
      </c>
      <c r="L11" s="166">
        <v>25720679</v>
      </c>
      <c r="M11" s="167">
        <v>50.5</v>
      </c>
      <c r="N11" s="168">
        <v>-10</v>
      </c>
      <c r="O11" s="166">
        <v>26449289</v>
      </c>
      <c r="P11" s="167">
        <v>52.8</v>
      </c>
      <c r="Q11" s="168">
        <v>2.8</v>
      </c>
      <c r="R11" s="166">
        <v>27282775</v>
      </c>
      <c r="S11" s="167">
        <v>52.3</v>
      </c>
      <c r="T11" s="169">
        <v>3.2</v>
      </c>
    </row>
    <row r="12" spans="1:20" ht="49.5" customHeight="1">
      <c r="A12" s="170"/>
      <c r="B12" s="171" t="s">
        <v>406</v>
      </c>
      <c r="C12" s="166">
        <v>5569755</v>
      </c>
      <c r="D12" s="167">
        <v>11.5</v>
      </c>
      <c r="E12" s="168">
        <v>-16</v>
      </c>
      <c r="F12" s="166">
        <v>5185660</v>
      </c>
      <c r="G12" s="167">
        <v>10.7</v>
      </c>
      <c r="H12" s="168">
        <v>-6.9</v>
      </c>
      <c r="I12" s="166">
        <v>5794325</v>
      </c>
      <c r="J12" s="167">
        <v>12.1</v>
      </c>
      <c r="K12" s="168">
        <v>11.7</v>
      </c>
      <c r="L12" s="166">
        <v>8559971</v>
      </c>
      <c r="M12" s="167">
        <v>16.8</v>
      </c>
      <c r="N12" s="168">
        <v>47.7</v>
      </c>
      <c r="O12" s="166">
        <v>6294372</v>
      </c>
      <c r="P12" s="167">
        <v>12.6</v>
      </c>
      <c r="Q12" s="168">
        <v>-26.5</v>
      </c>
      <c r="R12" s="166">
        <v>7835764</v>
      </c>
      <c r="S12" s="167">
        <v>15</v>
      </c>
      <c r="T12" s="169">
        <v>24.5</v>
      </c>
    </row>
    <row r="13" spans="1:20" ht="49.5" customHeight="1">
      <c r="A13" s="170"/>
      <c r="B13" s="171" t="s">
        <v>407</v>
      </c>
      <c r="C13" s="166">
        <v>5367442</v>
      </c>
      <c r="D13" s="167">
        <v>11.1</v>
      </c>
      <c r="E13" s="168">
        <v>-6</v>
      </c>
      <c r="F13" s="166">
        <v>5646869</v>
      </c>
      <c r="G13" s="167">
        <v>11.7</v>
      </c>
      <c r="H13" s="168">
        <v>5.2</v>
      </c>
      <c r="I13" s="166">
        <v>5981676</v>
      </c>
      <c r="J13" s="167">
        <v>12.4</v>
      </c>
      <c r="K13" s="168">
        <v>5.9</v>
      </c>
      <c r="L13" s="166">
        <v>7755661</v>
      </c>
      <c r="M13" s="167">
        <v>15.2</v>
      </c>
      <c r="N13" s="168">
        <v>29.7</v>
      </c>
      <c r="O13" s="166">
        <v>7809867</v>
      </c>
      <c r="P13" s="167">
        <v>15.6</v>
      </c>
      <c r="Q13" s="168">
        <v>0.7</v>
      </c>
      <c r="R13" s="166">
        <v>7021238</v>
      </c>
      <c r="S13" s="167">
        <v>13.5</v>
      </c>
      <c r="T13" s="169">
        <v>-10.1</v>
      </c>
    </row>
    <row r="14" spans="1:20" ht="49.5" customHeight="1" thickBot="1">
      <c r="A14" s="416"/>
      <c r="B14" s="417" t="s">
        <v>408</v>
      </c>
      <c r="C14" s="418">
        <v>7890149</v>
      </c>
      <c r="D14" s="419">
        <v>16.30000000000001</v>
      </c>
      <c r="E14" s="420">
        <v>-4.6</v>
      </c>
      <c r="F14" s="418">
        <v>8085002</v>
      </c>
      <c r="G14" s="419">
        <v>16.799999999999997</v>
      </c>
      <c r="H14" s="420">
        <v>2.5</v>
      </c>
      <c r="I14" s="418">
        <v>7680692</v>
      </c>
      <c r="J14" s="419">
        <v>16</v>
      </c>
      <c r="K14" s="420">
        <v>-5</v>
      </c>
      <c r="L14" s="418">
        <v>8931889</v>
      </c>
      <c r="M14" s="419">
        <v>17.5</v>
      </c>
      <c r="N14" s="420">
        <v>16.3</v>
      </c>
      <c r="O14" s="418">
        <v>9512584</v>
      </c>
      <c r="P14" s="419">
        <v>19.000000000000014</v>
      </c>
      <c r="Q14" s="420">
        <v>6.5</v>
      </c>
      <c r="R14" s="418">
        <v>10006678</v>
      </c>
      <c r="S14" s="425">
        <v>19.200000000000003</v>
      </c>
      <c r="T14" s="421">
        <v>5.2</v>
      </c>
    </row>
    <row r="15" spans="1:2" ht="24" customHeight="1">
      <c r="A15" s="160"/>
      <c r="B15" s="150" t="s">
        <v>145</v>
      </c>
    </row>
  </sheetData>
  <sheetProtection/>
  <mergeCells count="1">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1" r:id="rId1"/>
</worksheet>
</file>

<file path=xl/worksheets/sheet11.xml><?xml version="1.0" encoding="utf-8"?>
<worksheet xmlns="http://schemas.openxmlformats.org/spreadsheetml/2006/main" xmlns:r="http://schemas.openxmlformats.org/officeDocument/2006/relationships">
  <sheetPr>
    <tabColor rgb="FF0070C0"/>
    <pageSetUpPr fitToPage="1"/>
  </sheetPr>
  <dimension ref="A1:P36"/>
  <sheetViews>
    <sheetView zoomScale="80" zoomScaleNormal="80" zoomScalePageLayoutView="0" workbookViewId="0" topLeftCell="A1">
      <selection activeCell="A1" sqref="A1"/>
    </sheetView>
  </sheetViews>
  <sheetFormatPr defaultColWidth="22.125" defaultRowHeight="13.5"/>
  <cols>
    <col min="1" max="1" width="4.875" style="176" customWidth="1"/>
    <col min="2" max="2" width="4.875" style="177" customWidth="1"/>
    <col min="3" max="3" width="7.00390625" style="178" customWidth="1"/>
    <col min="4" max="4" width="5.875" style="179" customWidth="1"/>
    <col min="5" max="5" width="18.625" style="179" customWidth="1"/>
    <col min="6" max="7" width="13.875" style="179" customWidth="1"/>
    <col min="8" max="8" width="15.875" style="180" customWidth="1"/>
    <col min="9" max="9" width="8.75390625" style="179" customWidth="1"/>
    <col min="10" max="11" width="13.875" style="179" customWidth="1"/>
    <col min="12" max="12" width="15.875" style="179" customWidth="1"/>
    <col min="13" max="13" width="8.75390625" style="179" customWidth="1"/>
    <col min="14" max="14" width="13.875" style="181" customWidth="1"/>
    <col min="15" max="16" width="13.875" style="182" customWidth="1"/>
    <col min="17" max="16384" width="22.125" style="179" customWidth="1"/>
  </cols>
  <sheetData>
    <row r="1" ht="14.25">
      <c r="A1" s="176" t="s">
        <v>725</v>
      </c>
    </row>
    <row r="2" spans="1:16" ht="15" thickBot="1">
      <c r="A2" s="176" t="s">
        <v>726</v>
      </c>
      <c r="E2" s="183"/>
      <c r="F2" s="183"/>
      <c r="G2" s="183"/>
      <c r="H2" s="184"/>
      <c r="I2" s="183"/>
      <c r="J2" s="183"/>
      <c r="K2" s="183"/>
      <c r="L2" s="183"/>
      <c r="M2" s="183"/>
      <c r="N2" s="185"/>
      <c r="O2" s="186"/>
      <c r="P2" s="427" t="s">
        <v>782</v>
      </c>
    </row>
    <row r="3" spans="1:16" ht="18.75" customHeight="1">
      <c r="A3" s="187"/>
      <c r="B3" s="188"/>
      <c r="C3" s="189"/>
      <c r="D3" s="190"/>
      <c r="E3" s="191"/>
      <c r="F3" s="1105" t="s">
        <v>827</v>
      </c>
      <c r="G3" s="1106"/>
      <c r="H3" s="1106"/>
      <c r="I3" s="1107"/>
      <c r="J3" s="1105" t="s">
        <v>686</v>
      </c>
      <c r="K3" s="1106"/>
      <c r="L3" s="1106"/>
      <c r="M3" s="1107"/>
      <c r="N3" s="192" t="s">
        <v>786</v>
      </c>
      <c r="O3" s="487"/>
      <c r="P3" s="488"/>
    </row>
    <row r="4" spans="1:16" ht="18.75" customHeight="1">
      <c r="A4" s="1113" t="s">
        <v>785</v>
      </c>
      <c r="B4" s="1114"/>
      <c r="C4" s="1114"/>
      <c r="D4" s="1114"/>
      <c r="E4" s="1115"/>
      <c r="F4" s="669" t="s">
        <v>412</v>
      </c>
      <c r="G4" s="670" t="s">
        <v>413</v>
      </c>
      <c r="H4" s="671" t="s">
        <v>411</v>
      </c>
      <c r="I4" s="672" t="s">
        <v>414</v>
      </c>
      <c r="J4" s="670" t="s">
        <v>412</v>
      </c>
      <c r="K4" s="670" t="s">
        <v>413</v>
      </c>
      <c r="L4" s="670" t="s">
        <v>411</v>
      </c>
      <c r="M4" s="672" t="s">
        <v>415</v>
      </c>
      <c r="N4" s="673" t="s">
        <v>416</v>
      </c>
      <c r="O4" s="674" t="s">
        <v>362</v>
      </c>
      <c r="P4" s="675" t="s">
        <v>360</v>
      </c>
    </row>
    <row r="5" spans="1:16" ht="18.75" customHeight="1">
      <c r="A5" s="1113"/>
      <c r="B5" s="1114"/>
      <c r="C5" s="1114"/>
      <c r="D5" s="1114"/>
      <c r="E5" s="1115"/>
      <c r="F5" s="193"/>
      <c r="G5" s="194"/>
      <c r="H5" s="195"/>
      <c r="I5" s="676" t="s">
        <v>361</v>
      </c>
      <c r="J5" s="194"/>
      <c r="K5" s="194"/>
      <c r="L5" s="194"/>
      <c r="M5" s="677" t="s">
        <v>361</v>
      </c>
      <c r="N5" s="196" t="s">
        <v>417</v>
      </c>
      <c r="O5" s="197"/>
      <c r="P5" s="489" t="s">
        <v>526</v>
      </c>
    </row>
    <row r="6" spans="1:16" ht="18.75" customHeight="1">
      <c r="A6" s="198"/>
      <c r="B6" s="199"/>
      <c r="C6" s="200"/>
      <c r="D6" s="201"/>
      <c r="E6" s="202"/>
      <c r="F6" s="203" t="s">
        <v>298</v>
      </c>
      <c r="G6" s="204" t="s">
        <v>282</v>
      </c>
      <c r="H6" s="205" t="s">
        <v>418</v>
      </c>
      <c r="I6" s="206"/>
      <c r="J6" s="204" t="s">
        <v>283</v>
      </c>
      <c r="K6" s="204" t="s">
        <v>299</v>
      </c>
      <c r="L6" s="204" t="s">
        <v>419</v>
      </c>
      <c r="M6" s="206"/>
      <c r="N6" s="207" t="s">
        <v>300</v>
      </c>
      <c r="O6" s="208" t="s">
        <v>420</v>
      </c>
      <c r="P6" s="209"/>
    </row>
    <row r="7" spans="1:16" ht="21" customHeight="1">
      <c r="A7" s="210" t="s">
        <v>364</v>
      </c>
      <c r="B7" s="1108" t="s">
        <v>174</v>
      </c>
      <c r="C7" s="1109"/>
      <c r="D7" s="1109"/>
      <c r="E7" s="1110"/>
      <c r="F7" s="211">
        <v>14327368</v>
      </c>
      <c r="G7" s="212">
        <v>13783940</v>
      </c>
      <c r="H7" s="213">
        <v>95.4</v>
      </c>
      <c r="I7" s="213">
        <v>99.9</v>
      </c>
      <c r="J7" s="212">
        <v>14589738</v>
      </c>
      <c r="K7" s="212">
        <v>14015946</v>
      </c>
      <c r="L7" s="213">
        <v>95.2</v>
      </c>
      <c r="M7" s="213">
        <v>99.9</v>
      </c>
      <c r="N7" s="214">
        <v>-232006</v>
      </c>
      <c r="O7" s="215">
        <v>-1.7</v>
      </c>
      <c r="P7" s="216">
        <v>-3.7</v>
      </c>
    </row>
    <row r="8" spans="1:16" ht="21" customHeight="1">
      <c r="A8" s="210"/>
      <c r="B8" s="217">
        <v>1</v>
      </c>
      <c r="C8" s="1111" t="s">
        <v>175</v>
      </c>
      <c r="D8" s="1112"/>
      <c r="E8" s="1104"/>
      <c r="F8" s="211">
        <v>14307154</v>
      </c>
      <c r="G8" s="212">
        <v>13763725</v>
      </c>
      <c r="H8" s="213">
        <v>95.4</v>
      </c>
      <c r="I8" s="213">
        <v>99.8</v>
      </c>
      <c r="J8" s="212">
        <v>14549326</v>
      </c>
      <c r="K8" s="212">
        <v>13975533</v>
      </c>
      <c r="L8" s="213">
        <v>95.2</v>
      </c>
      <c r="M8" s="213">
        <v>99.6</v>
      </c>
      <c r="N8" s="214">
        <v>-211808</v>
      </c>
      <c r="O8" s="215">
        <v>-1.5</v>
      </c>
      <c r="P8" s="216">
        <v>-3.7</v>
      </c>
    </row>
    <row r="9" spans="1:16" ht="21" customHeight="1">
      <c r="A9" s="210"/>
      <c r="B9" s="217"/>
      <c r="C9" s="218" t="s">
        <v>421</v>
      </c>
      <c r="D9" s="1111" t="s">
        <v>176</v>
      </c>
      <c r="E9" s="1104"/>
      <c r="F9" s="211">
        <v>5810310</v>
      </c>
      <c r="G9" s="212">
        <v>5408221</v>
      </c>
      <c r="H9" s="213">
        <v>93.1</v>
      </c>
      <c r="I9" s="213">
        <v>39.2</v>
      </c>
      <c r="J9" s="212">
        <v>5889822</v>
      </c>
      <c r="K9" s="212">
        <v>5476739</v>
      </c>
      <c r="L9" s="213">
        <v>93</v>
      </c>
      <c r="M9" s="213">
        <v>39</v>
      </c>
      <c r="N9" s="214">
        <v>-68518</v>
      </c>
      <c r="O9" s="215">
        <v>-1.3</v>
      </c>
      <c r="P9" s="216">
        <v>-5</v>
      </c>
    </row>
    <row r="10" spans="1:16" ht="21" customHeight="1">
      <c r="A10" s="210"/>
      <c r="B10" s="217"/>
      <c r="C10" s="218"/>
      <c r="D10" s="219" t="s">
        <v>422</v>
      </c>
      <c r="E10" s="193" t="s">
        <v>177</v>
      </c>
      <c r="F10" s="211">
        <v>4888140</v>
      </c>
      <c r="G10" s="212">
        <v>4496155</v>
      </c>
      <c r="H10" s="213">
        <v>92</v>
      </c>
      <c r="I10" s="213">
        <v>32.6</v>
      </c>
      <c r="J10" s="212">
        <v>4970720</v>
      </c>
      <c r="K10" s="212">
        <v>4568618</v>
      </c>
      <c r="L10" s="213">
        <v>91.9</v>
      </c>
      <c r="M10" s="213">
        <v>32.6</v>
      </c>
      <c r="N10" s="214">
        <v>-72463</v>
      </c>
      <c r="O10" s="215">
        <v>-1.6</v>
      </c>
      <c r="P10" s="216">
        <v>-7</v>
      </c>
    </row>
    <row r="11" spans="1:16" ht="21" customHeight="1">
      <c r="A11" s="210"/>
      <c r="B11" s="217"/>
      <c r="C11" s="218"/>
      <c r="D11" s="219" t="s">
        <v>423</v>
      </c>
      <c r="E11" s="193" t="s">
        <v>178</v>
      </c>
      <c r="F11" s="211">
        <v>795583</v>
      </c>
      <c r="G11" s="212">
        <v>785479</v>
      </c>
      <c r="H11" s="213">
        <v>98.7</v>
      </c>
      <c r="I11" s="213">
        <v>5.7</v>
      </c>
      <c r="J11" s="212">
        <v>768857</v>
      </c>
      <c r="K11" s="212">
        <v>757876</v>
      </c>
      <c r="L11" s="213">
        <v>98.6</v>
      </c>
      <c r="M11" s="213">
        <v>5.4</v>
      </c>
      <c r="N11" s="214">
        <v>27603</v>
      </c>
      <c r="O11" s="215">
        <v>3.6</v>
      </c>
      <c r="P11" s="216">
        <v>10.3</v>
      </c>
    </row>
    <row r="12" spans="1:16" ht="21" customHeight="1">
      <c r="A12" s="210"/>
      <c r="B12" s="217"/>
      <c r="C12" s="218"/>
      <c r="D12" s="219" t="s">
        <v>424</v>
      </c>
      <c r="E12" s="193" t="s">
        <v>179</v>
      </c>
      <c r="F12" s="211">
        <v>126588</v>
      </c>
      <c r="G12" s="212">
        <v>126587</v>
      </c>
      <c r="H12" s="213">
        <v>100</v>
      </c>
      <c r="I12" s="213">
        <v>0.9</v>
      </c>
      <c r="J12" s="212">
        <v>150245</v>
      </c>
      <c r="K12" s="212">
        <v>150245</v>
      </c>
      <c r="L12" s="213">
        <v>100</v>
      </c>
      <c r="M12" s="213">
        <v>1.1</v>
      </c>
      <c r="N12" s="214">
        <v>-23658</v>
      </c>
      <c r="O12" s="215">
        <v>-15.7</v>
      </c>
      <c r="P12" s="216">
        <v>-9</v>
      </c>
    </row>
    <row r="13" spans="1:16" ht="21" customHeight="1">
      <c r="A13" s="210"/>
      <c r="B13" s="217"/>
      <c r="C13" s="218" t="s">
        <v>425</v>
      </c>
      <c r="D13" s="1111" t="s">
        <v>180</v>
      </c>
      <c r="E13" s="1104"/>
      <c r="F13" s="211">
        <v>2463326</v>
      </c>
      <c r="G13" s="212">
        <v>2419689</v>
      </c>
      <c r="H13" s="213">
        <v>98.2</v>
      </c>
      <c r="I13" s="213">
        <v>17.5</v>
      </c>
      <c r="J13" s="212">
        <v>2486848</v>
      </c>
      <c r="K13" s="212">
        <v>2437057</v>
      </c>
      <c r="L13" s="213">
        <v>98</v>
      </c>
      <c r="M13" s="213">
        <v>17.4</v>
      </c>
      <c r="N13" s="214">
        <v>-17368</v>
      </c>
      <c r="O13" s="215">
        <v>-0.7</v>
      </c>
      <c r="P13" s="216">
        <v>-16.1</v>
      </c>
    </row>
    <row r="14" spans="1:16" ht="21" customHeight="1">
      <c r="A14" s="210"/>
      <c r="B14" s="217"/>
      <c r="C14" s="218"/>
      <c r="D14" s="219" t="s">
        <v>422</v>
      </c>
      <c r="E14" s="193" t="s">
        <v>177</v>
      </c>
      <c r="F14" s="211">
        <v>191260</v>
      </c>
      <c r="G14" s="212">
        <v>179311</v>
      </c>
      <c r="H14" s="213">
        <v>93.8</v>
      </c>
      <c r="I14" s="213">
        <v>1.3</v>
      </c>
      <c r="J14" s="212">
        <v>198060</v>
      </c>
      <c r="K14" s="212">
        <v>184014</v>
      </c>
      <c r="L14" s="213">
        <v>92.9</v>
      </c>
      <c r="M14" s="213">
        <v>1.3</v>
      </c>
      <c r="N14" s="214">
        <v>-4703</v>
      </c>
      <c r="O14" s="215">
        <v>-2.6</v>
      </c>
      <c r="P14" s="216">
        <v>-9.7</v>
      </c>
    </row>
    <row r="15" spans="1:16" ht="21" customHeight="1">
      <c r="A15" s="210"/>
      <c r="B15" s="217"/>
      <c r="C15" s="218"/>
      <c r="D15" s="219" t="s">
        <v>423</v>
      </c>
      <c r="E15" s="193" t="s">
        <v>178</v>
      </c>
      <c r="F15" s="211">
        <v>2272066</v>
      </c>
      <c r="G15" s="212">
        <v>2240378</v>
      </c>
      <c r="H15" s="213">
        <v>98.6</v>
      </c>
      <c r="I15" s="213">
        <v>16.2</v>
      </c>
      <c r="J15" s="212">
        <v>2288788</v>
      </c>
      <c r="K15" s="212">
        <v>2253043</v>
      </c>
      <c r="L15" s="213">
        <v>98.4</v>
      </c>
      <c r="M15" s="213">
        <v>16.1</v>
      </c>
      <c r="N15" s="214">
        <v>-12665</v>
      </c>
      <c r="O15" s="215">
        <v>-0.6</v>
      </c>
      <c r="P15" s="216">
        <v>-16.6</v>
      </c>
    </row>
    <row r="16" spans="1:16" ht="21" customHeight="1">
      <c r="A16" s="210"/>
      <c r="B16" s="217"/>
      <c r="C16" s="218" t="s">
        <v>426</v>
      </c>
      <c r="D16" s="1102" t="s">
        <v>181</v>
      </c>
      <c r="E16" s="1104"/>
      <c r="F16" s="211">
        <v>2550334</v>
      </c>
      <c r="G16" s="212">
        <v>2550334</v>
      </c>
      <c r="H16" s="220" t="s">
        <v>695</v>
      </c>
      <c r="I16" s="213">
        <v>18.5</v>
      </c>
      <c r="J16" s="221">
        <v>2641903</v>
      </c>
      <c r="K16" s="221">
        <v>2641903</v>
      </c>
      <c r="L16" s="220" t="s">
        <v>363</v>
      </c>
      <c r="M16" s="220">
        <v>18.8</v>
      </c>
      <c r="N16" s="222">
        <v>-91569</v>
      </c>
      <c r="O16" s="223">
        <v>-3.5</v>
      </c>
      <c r="P16" s="224">
        <v>9.5</v>
      </c>
    </row>
    <row r="17" spans="1:16" ht="21" customHeight="1">
      <c r="A17" s="210"/>
      <c r="B17" s="217"/>
      <c r="C17" s="218"/>
      <c r="D17" s="219" t="s">
        <v>422</v>
      </c>
      <c r="E17" s="582" t="s">
        <v>182</v>
      </c>
      <c r="F17" s="211">
        <v>1936362</v>
      </c>
      <c r="G17" s="212">
        <v>1936362</v>
      </c>
      <c r="H17" s="220" t="s">
        <v>363</v>
      </c>
      <c r="I17" s="213">
        <v>14</v>
      </c>
      <c r="J17" s="221">
        <v>2075281</v>
      </c>
      <c r="K17" s="221">
        <v>2075281</v>
      </c>
      <c r="L17" s="220" t="s">
        <v>363</v>
      </c>
      <c r="M17" s="220">
        <v>14.8</v>
      </c>
      <c r="N17" s="222">
        <v>-138919</v>
      </c>
      <c r="O17" s="223">
        <v>-6.7</v>
      </c>
      <c r="P17" s="224">
        <v>9</v>
      </c>
    </row>
    <row r="18" spans="1:16" ht="21" customHeight="1">
      <c r="A18" s="210"/>
      <c r="B18" s="217"/>
      <c r="C18" s="218"/>
      <c r="D18" s="219" t="s">
        <v>423</v>
      </c>
      <c r="E18" s="582" t="s">
        <v>183</v>
      </c>
      <c r="F18" s="211">
        <v>613972</v>
      </c>
      <c r="G18" s="212">
        <v>613972</v>
      </c>
      <c r="H18" s="220" t="s">
        <v>363</v>
      </c>
      <c r="I18" s="213">
        <v>4.5</v>
      </c>
      <c r="J18" s="221">
        <v>566622</v>
      </c>
      <c r="K18" s="221">
        <v>566622</v>
      </c>
      <c r="L18" s="220" t="s">
        <v>363</v>
      </c>
      <c r="M18" s="220">
        <v>4</v>
      </c>
      <c r="N18" s="222">
        <v>47350</v>
      </c>
      <c r="O18" s="223">
        <v>8.4</v>
      </c>
      <c r="P18" s="224">
        <v>11.3</v>
      </c>
    </row>
    <row r="19" spans="1:16" ht="21" customHeight="1">
      <c r="A19" s="210"/>
      <c r="B19" s="217"/>
      <c r="C19" s="218" t="s">
        <v>427</v>
      </c>
      <c r="D19" s="1102" t="s">
        <v>184</v>
      </c>
      <c r="E19" s="1104"/>
      <c r="F19" s="211">
        <v>376730</v>
      </c>
      <c r="G19" s="212">
        <v>341526</v>
      </c>
      <c r="H19" s="213">
        <v>90.7</v>
      </c>
      <c r="I19" s="213">
        <v>2.5</v>
      </c>
      <c r="J19" s="212">
        <v>418936</v>
      </c>
      <c r="K19" s="212">
        <v>378892</v>
      </c>
      <c r="L19" s="213">
        <v>90.4</v>
      </c>
      <c r="M19" s="213">
        <v>2.7</v>
      </c>
      <c r="N19" s="214">
        <v>-37366</v>
      </c>
      <c r="O19" s="215">
        <v>-9.9</v>
      </c>
      <c r="P19" s="216">
        <v>-6.3</v>
      </c>
    </row>
    <row r="20" spans="1:16" ht="21" customHeight="1">
      <c r="A20" s="210"/>
      <c r="B20" s="217"/>
      <c r="C20" s="218" t="s">
        <v>897</v>
      </c>
      <c r="D20" s="1102" t="s">
        <v>185</v>
      </c>
      <c r="E20" s="1104"/>
      <c r="F20" s="211">
        <v>293348</v>
      </c>
      <c r="G20" s="212">
        <v>293347</v>
      </c>
      <c r="H20" s="213">
        <v>100</v>
      </c>
      <c r="I20" s="213">
        <v>2.1</v>
      </c>
      <c r="J20" s="212">
        <v>256172</v>
      </c>
      <c r="K20" s="212">
        <v>256123</v>
      </c>
      <c r="L20" s="213">
        <v>100</v>
      </c>
      <c r="M20" s="213">
        <v>1.8</v>
      </c>
      <c r="N20" s="214">
        <v>37224</v>
      </c>
      <c r="O20" s="215">
        <v>14.5</v>
      </c>
      <c r="P20" s="216">
        <v>2.6</v>
      </c>
    </row>
    <row r="21" spans="1:16" ht="21" customHeight="1">
      <c r="A21" s="210"/>
      <c r="B21" s="217"/>
      <c r="C21" s="218" t="s">
        <v>428</v>
      </c>
      <c r="D21" s="1102" t="s">
        <v>186</v>
      </c>
      <c r="E21" s="1104"/>
      <c r="F21" s="211">
        <v>51216</v>
      </c>
      <c r="G21" s="212">
        <v>50623</v>
      </c>
      <c r="H21" s="213">
        <v>98.8</v>
      </c>
      <c r="I21" s="213">
        <v>0.4</v>
      </c>
      <c r="J21" s="212">
        <v>55296</v>
      </c>
      <c r="K21" s="212">
        <v>54648</v>
      </c>
      <c r="L21" s="213">
        <v>98.8</v>
      </c>
      <c r="M21" s="213">
        <v>0.4</v>
      </c>
      <c r="N21" s="214">
        <v>-4025</v>
      </c>
      <c r="O21" s="215">
        <v>-7.4</v>
      </c>
      <c r="P21" s="216">
        <v>-6.4</v>
      </c>
    </row>
    <row r="22" spans="1:16" ht="21" customHeight="1">
      <c r="A22" s="210"/>
      <c r="B22" s="217"/>
      <c r="C22" s="218" t="s">
        <v>529</v>
      </c>
      <c r="D22" s="1102" t="s">
        <v>192</v>
      </c>
      <c r="E22" s="1104"/>
      <c r="F22" s="211">
        <v>167807</v>
      </c>
      <c r="G22" s="212">
        <v>167793</v>
      </c>
      <c r="H22" s="213">
        <v>100</v>
      </c>
      <c r="I22" s="213">
        <v>1.2</v>
      </c>
      <c r="J22" s="221">
        <v>191593</v>
      </c>
      <c r="K22" s="221">
        <v>191576</v>
      </c>
      <c r="L22" s="220">
        <v>100</v>
      </c>
      <c r="M22" s="220">
        <v>1.4</v>
      </c>
      <c r="N22" s="214">
        <v>-23783</v>
      </c>
      <c r="O22" s="351">
        <v>-12.4</v>
      </c>
      <c r="P22" s="224">
        <v>-17.1</v>
      </c>
    </row>
    <row r="23" spans="1:16" ht="21" customHeight="1">
      <c r="A23" s="210"/>
      <c r="B23" s="217"/>
      <c r="C23" s="218" t="s">
        <v>655</v>
      </c>
      <c r="D23" s="1102" t="s">
        <v>193</v>
      </c>
      <c r="E23" s="1104"/>
      <c r="F23" s="211">
        <v>943801</v>
      </c>
      <c r="G23" s="212">
        <v>931506</v>
      </c>
      <c r="H23" s="213">
        <v>98.7</v>
      </c>
      <c r="I23" s="213">
        <v>6.8</v>
      </c>
      <c r="J23" s="221">
        <v>931181</v>
      </c>
      <c r="K23" s="221">
        <v>917539</v>
      </c>
      <c r="L23" s="220">
        <v>98.5</v>
      </c>
      <c r="M23" s="220">
        <v>6.5</v>
      </c>
      <c r="N23" s="214">
        <v>13967</v>
      </c>
      <c r="O23" s="351">
        <v>1.5</v>
      </c>
      <c r="P23" s="224">
        <v>12.6</v>
      </c>
    </row>
    <row r="24" spans="1:16" ht="21" customHeight="1">
      <c r="A24" s="210"/>
      <c r="B24" s="217"/>
      <c r="C24" s="218" t="s">
        <v>656</v>
      </c>
      <c r="D24" s="1102" t="s">
        <v>187</v>
      </c>
      <c r="E24" s="1104"/>
      <c r="F24" s="211">
        <v>1646739</v>
      </c>
      <c r="G24" s="212">
        <v>1597169</v>
      </c>
      <c r="H24" s="213">
        <v>97</v>
      </c>
      <c r="I24" s="213">
        <v>11.6</v>
      </c>
      <c r="J24" s="212">
        <v>1671961</v>
      </c>
      <c r="K24" s="212">
        <v>1615469</v>
      </c>
      <c r="L24" s="213">
        <v>96.6</v>
      </c>
      <c r="M24" s="213">
        <v>11.5</v>
      </c>
      <c r="N24" s="214">
        <v>-18300</v>
      </c>
      <c r="O24" s="215">
        <v>-1.1</v>
      </c>
      <c r="P24" s="216">
        <v>-2.4</v>
      </c>
    </row>
    <row r="25" spans="1:16" ht="21" customHeight="1">
      <c r="A25" s="210"/>
      <c r="B25" s="217"/>
      <c r="C25" s="218" t="s">
        <v>658</v>
      </c>
      <c r="D25" s="1102" t="s">
        <v>188</v>
      </c>
      <c r="E25" s="1104"/>
      <c r="F25" s="211">
        <v>410</v>
      </c>
      <c r="G25" s="212">
        <v>386</v>
      </c>
      <c r="H25" s="213">
        <v>94.1</v>
      </c>
      <c r="I25" s="213">
        <v>0</v>
      </c>
      <c r="J25" s="212">
        <v>419</v>
      </c>
      <c r="K25" s="212">
        <v>393</v>
      </c>
      <c r="L25" s="213">
        <v>93.8</v>
      </c>
      <c r="M25" s="213">
        <v>0</v>
      </c>
      <c r="N25" s="214">
        <v>-7</v>
      </c>
      <c r="O25" s="215">
        <v>-1.8</v>
      </c>
      <c r="P25" s="216">
        <v>-0.3</v>
      </c>
    </row>
    <row r="26" spans="1:16" ht="21" customHeight="1">
      <c r="A26" s="210"/>
      <c r="B26" s="217"/>
      <c r="C26" s="218" t="s">
        <v>657</v>
      </c>
      <c r="D26" s="1119" t="s">
        <v>896</v>
      </c>
      <c r="E26" s="1120"/>
      <c r="F26" s="211">
        <v>3131</v>
      </c>
      <c r="G26" s="212">
        <v>3131</v>
      </c>
      <c r="H26" s="213">
        <v>100</v>
      </c>
      <c r="I26" s="213">
        <v>0</v>
      </c>
      <c r="J26" s="212">
        <v>5193</v>
      </c>
      <c r="K26" s="212">
        <v>5193</v>
      </c>
      <c r="L26" s="213">
        <v>100</v>
      </c>
      <c r="M26" s="213">
        <v>0</v>
      </c>
      <c r="N26" s="214">
        <v>-2062</v>
      </c>
      <c r="O26" s="215">
        <v>-39.7</v>
      </c>
      <c r="P26" s="216">
        <v>-72</v>
      </c>
    </row>
    <row r="27" spans="1:16" ht="21" customHeight="1">
      <c r="A27" s="210"/>
      <c r="B27" s="217">
        <v>2</v>
      </c>
      <c r="C27" s="1102" t="s">
        <v>189</v>
      </c>
      <c r="D27" s="1112"/>
      <c r="E27" s="1104"/>
      <c r="F27" s="211">
        <v>20215</v>
      </c>
      <c r="G27" s="212">
        <v>20215</v>
      </c>
      <c r="H27" s="213">
        <v>100</v>
      </c>
      <c r="I27" s="213">
        <v>0.1</v>
      </c>
      <c r="J27" s="212">
        <v>40412</v>
      </c>
      <c r="K27" s="212">
        <v>40412</v>
      </c>
      <c r="L27" s="213">
        <v>100</v>
      </c>
      <c r="M27" s="213">
        <v>0.3</v>
      </c>
      <c r="N27" s="214">
        <v>-20197</v>
      </c>
      <c r="O27" s="215">
        <v>-50</v>
      </c>
      <c r="P27" s="216">
        <v>11.6</v>
      </c>
    </row>
    <row r="28" spans="1:16" ht="21" customHeight="1">
      <c r="A28" s="210" t="s">
        <v>365</v>
      </c>
      <c r="B28" s="1102" t="s">
        <v>190</v>
      </c>
      <c r="C28" s="1102"/>
      <c r="D28" s="1102"/>
      <c r="E28" s="1103"/>
      <c r="F28" s="211">
        <v>10225</v>
      </c>
      <c r="G28" s="212">
        <v>9768</v>
      </c>
      <c r="H28" s="213">
        <v>95.5</v>
      </c>
      <c r="I28" s="213">
        <v>0.1</v>
      </c>
      <c r="J28" s="212">
        <v>10311</v>
      </c>
      <c r="K28" s="212">
        <v>9859</v>
      </c>
      <c r="L28" s="213">
        <v>95.6</v>
      </c>
      <c r="M28" s="213">
        <v>0.1</v>
      </c>
      <c r="N28" s="214">
        <v>-91</v>
      </c>
      <c r="O28" s="215">
        <v>-0.9</v>
      </c>
      <c r="P28" s="216">
        <v>6.6</v>
      </c>
    </row>
    <row r="29" spans="1:16" ht="21" customHeight="1">
      <c r="A29" s="210"/>
      <c r="B29" s="217">
        <v>1</v>
      </c>
      <c r="C29" s="1111" t="s">
        <v>191</v>
      </c>
      <c r="D29" s="1112"/>
      <c r="E29" s="1104"/>
      <c r="F29" s="211">
        <v>1779</v>
      </c>
      <c r="G29" s="212">
        <v>1779</v>
      </c>
      <c r="H29" s="213">
        <v>100</v>
      </c>
      <c r="I29" s="213">
        <v>0</v>
      </c>
      <c r="J29" s="221">
        <v>1871</v>
      </c>
      <c r="K29" s="221">
        <v>1871</v>
      </c>
      <c r="L29" s="220">
        <v>100</v>
      </c>
      <c r="M29" s="220">
        <v>0</v>
      </c>
      <c r="N29" s="222">
        <v>-92</v>
      </c>
      <c r="O29" s="351">
        <v>-4.9</v>
      </c>
      <c r="P29" s="216">
        <v>-6.1</v>
      </c>
    </row>
    <row r="30" spans="1:16" ht="21" customHeight="1">
      <c r="A30" s="210"/>
      <c r="B30" s="217"/>
      <c r="C30" s="218" t="s">
        <v>659</v>
      </c>
      <c r="D30" s="1102" t="s">
        <v>194</v>
      </c>
      <c r="E30" s="1104"/>
      <c r="F30" s="211">
        <v>1779</v>
      </c>
      <c r="G30" s="407">
        <v>1779</v>
      </c>
      <c r="H30" s="408">
        <v>100</v>
      </c>
      <c r="I30" s="408">
        <v>0</v>
      </c>
      <c r="J30" s="412">
        <v>1871</v>
      </c>
      <c r="K30" s="412">
        <v>1871</v>
      </c>
      <c r="L30" s="413">
        <v>100</v>
      </c>
      <c r="M30" s="413">
        <v>0</v>
      </c>
      <c r="N30" s="409">
        <v>-92</v>
      </c>
      <c r="O30" s="411">
        <v>-4.9</v>
      </c>
      <c r="P30" s="224">
        <v>-6.1</v>
      </c>
    </row>
    <row r="31" spans="1:16" ht="21" customHeight="1">
      <c r="A31" s="210"/>
      <c r="B31" s="217">
        <v>2</v>
      </c>
      <c r="C31" s="1102" t="s">
        <v>195</v>
      </c>
      <c r="D31" s="1112"/>
      <c r="E31" s="1104"/>
      <c r="F31" s="211">
        <v>8446</v>
      </c>
      <c r="G31" s="212">
        <v>7989</v>
      </c>
      <c r="H31" s="213">
        <v>94.6</v>
      </c>
      <c r="I31" s="213">
        <v>0.1</v>
      </c>
      <c r="J31" s="221">
        <v>8440</v>
      </c>
      <c r="K31" s="412">
        <v>7988</v>
      </c>
      <c r="L31" s="413">
        <v>94.6</v>
      </c>
      <c r="M31" s="413">
        <v>0.1</v>
      </c>
      <c r="N31" s="414">
        <v>1</v>
      </c>
      <c r="O31" s="411">
        <v>0</v>
      </c>
      <c r="P31" s="224">
        <v>10.1</v>
      </c>
    </row>
    <row r="32" spans="1:16" ht="21" customHeight="1">
      <c r="A32" s="210" t="s">
        <v>366</v>
      </c>
      <c r="B32" s="1119" t="s">
        <v>196</v>
      </c>
      <c r="C32" s="1119"/>
      <c r="D32" s="1119"/>
      <c r="E32" s="1121"/>
      <c r="F32" s="211">
        <v>5868</v>
      </c>
      <c r="G32" s="212">
        <v>332</v>
      </c>
      <c r="H32" s="213">
        <v>5.7</v>
      </c>
      <c r="I32" s="213">
        <v>0</v>
      </c>
      <c r="J32" s="221">
        <v>8591</v>
      </c>
      <c r="K32" s="412">
        <v>432</v>
      </c>
      <c r="L32" s="413">
        <v>5</v>
      </c>
      <c r="M32" s="408">
        <v>0</v>
      </c>
      <c r="N32" s="409">
        <v>-100</v>
      </c>
      <c r="O32" s="410">
        <v>-23.1</v>
      </c>
      <c r="P32" s="224">
        <v>-99.5</v>
      </c>
    </row>
    <row r="33" spans="1:16" ht="21" customHeight="1" thickBot="1">
      <c r="A33" s="1116" t="s">
        <v>429</v>
      </c>
      <c r="B33" s="1117"/>
      <c r="C33" s="1117"/>
      <c r="D33" s="1117"/>
      <c r="E33" s="1118"/>
      <c r="F33" s="225">
        <v>14343461</v>
      </c>
      <c r="G33" s="226">
        <v>13794040</v>
      </c>
      <c r="H33" s="227">
        <v>95.3</v>
      </c>
      <c r="I33" s="227">
        <v>100</v>
      </c>
      <c r="J33" s="226">
        <v>14608640</v>
      </c>
      <c r="K33" s="226">
        <v>14026237</v>
      </c>
      <c r="L33" s="227">
        <v>95.1</v>
      </c>
      <c r="M33" s="227">
        <v>100</v>
      </c>
      <c r="N33" s="228">
        <v>-232197</v>
      </c>
      <c r="O33" s="229">
        <v>-1.7</v>
      </c>
      <c r="P33" s="230">
        <v>-4.3</v>
      </c>
    </row>
    <row r="34" ht="18.75" customHeight="1">
      <c r="B34" s="492" t="s">
        <v>694</v>
      </c>
    </row>
    <row r="35" ht="14.25">
      <c r="B35" s="179" t="s">
        <v>806</v>
      </c>
    </row>
    <row r="36" ht="14.25">
      <c r="B36" s="179" t="s">
        <v>530</v>
      </c>
    </row>
  </sheetData>
  <sheetProtection/>
  <mergeCells count="23">
    <mergeCell ref="D13:E13"/>
    <mergeCell ref="D16:E16"/>
    <mergeCell ref="C29:E29"/>
    <mergeCell ref="D24:E24"/>
    <mergeCell ref="D25:E25"/>
    <mergeCell ref="A33:E33"/>
    <mergeCell ref="D26:E26"/>
    <mergeCell ref="C27:E27"/>
    <mergeCell ref="B32:E32"/>
    <mergeCell ref="C31:E31"/>
    <mergeCell ref="J3:M3"/>
    <mergeCell ref="B7:E7"/>
    <mergeCell ref="C8:E8"/>
    <mergeCell ref="F3:I3"/>
    <mergeCell ref="D9:E9"/>
    <mergeCell ref="A4:E5"/>
    <mergeCell ref="B28:E28"/>
    <mergeCell ref="D19:E19"/>
    <mergeCell ref="D20:E20"/>
    <mergeCell ref="D21:E21"/>
    <mergeCell ref="D30:E30"/>
    <mergeCell ref="D22:E22"/>
    <mergeCell ref="D23:E23"/>
  </mergeCells>
  <printOptions horizontalCentered="1"/>
  <pageMargins left="0.7874015748031497" right="0.7874015748031497" top="0.984251968503937" bottom="0.7874015748031497" header="0.5118110236220472" footer="0.5118110236220472"/>
  <pageSetup fitToHeight="1" fitToWidth="1" horizontalDpi="300" verticalDpi="300" orientation="landscape" paperSize="9" scale="68" r:id="rId1"/>
  <ignoredErrors>
    <ignoredError sqref="C30 C19:C20 C9:C16 C21:C26" numberStoredAsText="1"/>
  </ignoredErrors>
</worksheet>
</file>

<file path=xl/worksheets/sheet12.xml><?xml version="1.0" encoding="utf-8"?>
<worksheet xmlns="http://schemas.openxmlformats.org/spreadsheetml/2006/main" xmlns:r="http://schemas.openxmlformats.org/officeDocument/2006/relationships">
  <sheetPr>
    <tabColor rgb="FF0070C0"/>
  </sheetPr>
  <dimension ref="A1:AF64"/>
  <sheetViews>
    <sheetView showGridLines="0" zoomScale="90" zoomScaleNormal="90" workbookViewId="0" topLeftCell="A1">
      <selection activeCell="A1" sqref="A1"/>
    </sheetView>
  </sheetViews>
  <sheetFormatPr defaultColWidth="11.00390625" defaultRowHeight="13.5"/>
  <cols>
    <col min="1" max="1" width="13.375" style="1001" customWidth="1"/>
    <col min="2" max="2" width="10.00390625" style="1001" customWidth="1"/>
    <col min="3" max="3" width="14.50390625" style="1001" customWidth="1"/>
    <col min="4" max="4" width="7.50390625" style="1001" customWidth="1"/>
    <col min="5" max="5" width="14.50390625" style="1001" customWidth="1"/>
    <col min="6" max="6" width="7.50390625" style="1001" customWidth="1"/>
    <col min="7" max="7" width="14.50390625" style="1001" customWidth="1"/>
    <col min="8" max="8" width="7.50390625" style="1001" customWidth="1"/>
    <col min="9" max="9" width="14.50390625" style="1001" customWidth="1"/>
    <col min="10" max="10" width="7.50390625" style="1001" customWidth="1"/>
    <col min="11" max="11" width="14.50390625" style="933" customWidth="1"/>
    <col min="12" max="12" width="7.50390625" style="934" customWidth="1"/>
    <col min="13" max="13" width="14.50390625" style="935" customWidth="1"/>
    <col min="14" max="14" width="7.50390625" style="933" customWidth="1"/>
    <col min="15" max="15" width="14.50390625" style="1001" customWidth="1"/>
    <col min="16" max="16384" width="11.00390625" style="941" customWidth="1"/>
  </cols>
  <sheetData>
    <row r="1" spans="1:15" s="937" customFormat="1" ht="12">
      <c r="A1" s="931" t="s">
        <v>898</v>
      </c>
      <c r="B1" s="932"/>
      <c r="C1" s="931"/>
      <c r="D1" s="931"/>
      <c r="E1" s="931"/>
      <c r="F1" s="931"/>
      <c r="G1" s="931"/>
      <c r="H1" s="931"/>
      <c r="I1" s="931"/>
      <c r="J1" s="931"/>
      <c r="K1" s="933"/>
      <c r="L1" s="934"/>
      <c r="M1" s="935"/>
      <c r="N1" s="933"/>
      <c r="O1" s="936"/>
    </row>
    <row r="2" spans="1:20" s="937" customFormat="1" ht="12" thickBot="1">
      <c r="A2" s="1122" t="s">
        <v>899</v>
      </c>
      <c r="B2" s="1122"/>
      <c r="C2" s="1122"/>
      <c r="D2" s="931"/>
      <c r="E2" s="931"/>
      <c r="F2" s="931"/>
      <c r="G2" s="931"/>
      <c r="H2" s="931"/>
      <c r="I2" s="931"/>
      <c r="J2" s="931"/>
      <c r="K2" s="933"/>
      <c r="L2" s="934"/>
      <c r="M2" s="935"/>
      <c r="N2" s="933"/>
      <c r="O2" s="938" t="s">
        <v>568</v>
      </c>
      <c r="P2" s="939"/>
      <c r="Q2" s="939"/>
      <c r="R2" s="939"/>
      <c r="S2" s="939"/>
      <c r="T2" s="939"/>
    </row>
    <row r="3" spans="1:15" ht="12">
      <c r="A3" s="1123" t="s">
        <v>900</v>
      </c>
      <c r="B3" s="1126" t="s">
        <v>901</v>
      </c>
      <c r="C3" s="1128" t="s">
        <v>902</v>
      </c>
      <c r="D3" s="1128"/>
      <c r="E3" s="1129"/>
      <c r="F3" s="1129"/>
      <c r="G3" s="1128" t="s">
        <v>903</v>
      </c>
      <c r="H3" s="1128"/>
      <c r="I3" s="1128"/>
      <c r="J3" s="1128"/>
      <c r="K3" s="1130" t="s">
        <v>671</v>
      </c>
      <c r="L3" s="1130"/>
      <c r="M3" s="1130"/>
      <c r="N3" s="1130"/>
      <c r="O3" s="940" t="s">
        <v>904</v>
      </c>
    </row>
    <row r="4" spans="1:15" ht="12" customHeight="1">
      <c r="A4" s="1124"/>
      <c r="B4" s="1127"/>
      <c r="C4" s="1131" t="s">
        <v>905</v>
      </c>
      <c r="D4" s="1132"/>
      <c r="E4" s="1133" t="s">
        <v>906</v>
      </c>
      <c r="F4" s="1134"/>
      <c r="G4" s="1135" t="s">
        <v>905</v>
      </c>
      <c r="H4" s="1136"/>
      <c r="I4" s="1133" t="s">
        <v>906</v>
      </c>
      <c r="J4" s="1134"/>
      <c r="K4" s="1138" t="s">
        <v>905</v>
      </c>
      <c r="L4" s="1139"/>
      <c r="M4" s="1133" t="s">
        <v>906</v>
      </c>
      <c r="N4" s="1134"/>
      <c r="O4" s="1140" t="s">
        <v>907</v>
      </c>
    </row>
    <row r="5" spans="1:15" ht="12">
      <c r="A5" s="1124"/>
      <c r="B5" s="1127"/>
      <c r="C5" s="1131"/>
      <c r="D5" s="1132"/>
      <c r="E5" s="1143" t="s">
        <v>908</v>
      </c>
      <c r="F5" s="1144"/>
      <c r="G5" s="1137"/>
      <c r="H5" s="1136"/>
      <c r="I5" s="1143" t="s">
        <v>908</v>
      </c>
      <c r="J5" s="1144"/>
      <c r="K5" s="1138"/>
      <c r="L5" s="1139"/>
      <c r="M5" s="1143" t="s">
        <v>908</v>
      </c>
      <c r="N5" s="1144"/>
      <c r="O5" s="1141"/>
    </row>
    <row r="6" spans="1:15" ht="36" customHeight="1">
      <c r="A6" s="1125"/>
      <c r="B6" s="1127"/>
      <c r="C6" s="944" t="s">
        <v>909</v>
      </c>
      <c r="D6" s="942" t="s">
        <v>361</v>
      </c>
      <c r="E6" s="945" t="s">
        <v>910</v>
      </c>
      <c r="F6" s="946" t="s">
        <v>361</v>
      </c>
      <c r="G6" s="947" t="s">
        <v>911</v>
      </c>
      <c r="H6" s="942" t="s">
        <v>361</v>
      </c>
      <c r="I6" s="945" t="s">
        <v>912</v>
      </c>
      <c r="J6" s="948" t="s">
        <v>361</v>
      </c>
      <c r="K6" s="949" t="s">
        <v>913</v>
      </c>
      <c r="L6" s="943" t="s">
        <v>362</v>
      </c>
      <c r="M6" s="950" t="s">
        <v>914</v>
      </c>
      <c r="N6" s="951" t="s">
        <v>362</v>
      </c>
      <c r="O6" s="1142"/>
    </row>
    <row r="7" spans="1:15" ht="16.5" customHeight="1">
      <c r="A7" s="1145" t="s">
        <v>915</v>
      </c>
      <c r="B7" s="952" t="s">
        <v>209</v>
      </c>
      <c r="C7" s="953">
        <v>2208362</v>
      </c>
      <c r="D7" s="954">
        <v>16</v>
      </c>
      <c r="E7" s="953">
        <v>742109</v>
      </c>
      <c r="F7" s="954">
        <v>24.5</v>
      </c>
      <c r="G7" s="953">
        <v>2284051</v>
      </c>
      <c r="H7" s="954">
        <v>16.3</v>
      </c>
      <c r="I7" s="953">
        <v>760549</v>
      </c>
      <c r="J7" s="954">
        <v>25.3</v>
      </c>
      <c r="K7" s="955">
        <v>-75689</v>
      </c>
      <c r="L7" s="956">
        <v>-3.3</v>
      </c>
      <c r="M7" s="955">
        <v>-18440</v>
      </c>
      <c r="N7" s="956">
        <v>-2.4</v>
      </c>
      <c r="O7" s="957">
        <v>66.4</v>
      </c>
    </row>
    <row r="8" spans="1:15" ht="16.5" customHeight="1">
      <c r="A8" s="1146"/>
      <c r="B8" s="958" t="s">
        <v>219</v>
      </c>
      <c r="C8" s="959">
        <v>906211</v>
      </c>
      <c r="D8" s="960">
        <v>6.6</v>
      </c>
      <c r="E8" s="959">
        <v>203068</v>
      </c>
      <c r="F8" s="960">
        <v>6.7</v>
      </c>
      <c r="G8" s="959">
        <v>926685</v>
      </c>
      <c r="H8" s="960">
        <v>6.6</v>
      </c>
      <c r="I8" s="959">
        <v>207368</v>
      </c>
      <c r="J8" s="960">
        <v>6.9</v>
      </c>
      <c r="K8" s="961">
        <v>-20474</v>
      </c>
      <c r="L8" s="962">
        <v>-2.2</v>
      </c>
      <c r="M8" s="961">
        <v>-4300</v>
      </c>
      <c r="N8" s="962">
        <v>-2.1</v>
      </c>
      <c r="O8" s="963">
        <v>41.9</v>
      </c>
    </row>
    <row r="9" spans="1:15" ht="16.5" customHeight="1">
      <c r="A9" s="1146"/>
      <c r="B9" s="958" t="s">
        <v>210</v>
      </c>
      <c r="C9" s="959">
        <v>997845</v>
      </c>
      <c r="D9" s="960">
        <v>7.2</v>
      </c>
      <c r="E9" s="959">
        <v>190712</v>
      </c>
      <c r="F9" s="960">
        <v>6.3</v>
      </c>
      <c r="G9" s="959">
        <v>999548</v>
      </c>
      <c r="H9" s="960">
        <v>7.1</v>
      </c>
      <c r="I9" s="959">
        <v>180925</v>
      </c>
      <c r="J9" s="960">
        <v>6</v>
      </c>
      <c r="K9" s="961">
        <v>-1703</v>
      </c>
      <c r="L9" s="962">
        <v>-0.2</v>
      </c>
      <c r="M9" s="961">
        <v>9787</v>
      </c>
      <c r="N9" s="962">
        <v>5.4</v>
      </c>
      <c r="O9" s="963">
        <v>53.6</v>
      </c>
    </row>
    <row r="10" spans="1:15" ht="16.5" customHeight="1">
      <c r="A10" s="1146"/>
      <c r="B10" s="958" t="s">
        <v>208</v>
      </c>
      <c r="C10" s="959">
        <v>626161</v>
      </c>
      <c r="D10" s="960">
        <v>4.5</v>
      </c>
      <c r="E10" s="959">
        <v>99868</v>
      </c>
      <c r="F10" s="960">
        <v>3.3</v>
      </c>
      <c r="G10" s="959">
        <v>637723</v>
      </c>
      <c r="H10" s="960">
        <v>4.5</v>
      </c>
      <c r="I10" s="959">
        <v>99577</v>
      </c>
      <c r="J10" s="960">
        <v>3.3</v>
      </c>
      <c r="K10" s="961">
        <v>-11562</v>
      </c>
      <c r="L10" s="962">
        <v>-1.8</v>
      </c>
      <c r="M10" s="961">
        <v>291</v>
      </c>
      <c r="N10" s="962">
        <v>0.3</v>
      </c>
      <c r="O10" s="963">
        <v>36.8</v>
      </c>
    </row>
    <row r="11" spans="1:15" ht="16.5" customHeight="1">
      <c r="A11" s="1146"/>
      <c r="B11" s="958" t="s">
        <v>207</v>
      </c>
      <c r="C11" s="959">
        <v>692737</v>
      </c>
      <c r="D11" s="960">
        <v>5</v>
      </c>
      <c r="E11" s="959">
        <v>109424</v>
      </c>
      <c r="F11" s="960">
        <v>3.6</v>
      </c>
      <c r="G11" s="959">
        <v>700317</v>
      </c>
      <c r="H11" s="960">
        <v>5</v>
      </c>
      <c r="I11" s="959">
        <v>110506</v>
      </c>
      <c r="J11" s="960">
        <v>3.7</v>
      </c>
      <c r="K11" s="961">
        <v>-7580</v>
      </c>
      <c r="L11" s="962">
        <v>-1.1</v>
      </c>
      <c r="M11" s="961">
        <v>-1082</v>
      </c>
      <c r="N11" s="962">
        <v>-1</v>
      </c>
      <c r="O11" s="963">
        <v>42.5</v>
      </c>
    </row>
    <row r="12" spans="1:15" ht="16.5" customHeight="1">
      <c r="A12" s="1146"/>
      <c r="B12" s="958" t="s">
        <v>223</v>
      </c>
      <c r="C12" s="959">
        <v>970208</v>
      </c>
      <c r="D12" s="960">
        <v>7</v>
      </c>
      <c r="E12" s="959">
        <v>268714</v>
      </c>
      <c r="F12" s="960">
        <v>8.9</v>
      </c>
      <c r="G12" s="959">
        <v>985968</v>
      </c>
      <c r="H12" s="960">
        <v>7</v>
      </c>
      <c r="I12" s="959">
        <v>262883</v>
      </c>
      <c r="J12" s="960">
        <v>8.7</v>
      </c>
      <c r="K12" s="961">
        <v>-15760</v>
      </c>
      <c r="L12" s="962">
        <v>-1.6</v>
      </c>
      <c r="M12" s="961">
        <v>5831</v>
      </c>
      <c r="N12" s="962">
        <v>2.2</v>
      </c>
      <c r="O12" s="963">
        <v>34.1</v>
      </c>
    </row>
    <row r="13" spans="1:15" ht="16.5" customHeight="1">
      <c r="A13" s="964">
        <v>6</v>
      </c>
      <c r="B13" s="965" t="s">
        <v>916</v>
      </c>
      <c r="C13" s="966">
        <v>6401523</v>
      </c>
      <c r="D13" s="967">
        <v>46.4</v>
      </c>
      <c r="E13" s="966">
        <v>1613897</v>
      </c>
      <c r="F13" s="967">
        <v>53.3</v>
      </c>
      <c r="G13" s="966">
        <v>6534291</v>
      </c>
      <c r="H13" s="967">
        <v>46.6</v>
      </c>
      <c r="I13" s="966">
        <v>1621809</v>
      </c>
      <c r="J13" s="967">
        <v>53.9</v>
      </c>
      <c r="K13" s="968">
        <v>-132768</v>
      </c>
      <c r="L13" s="969">
        <v>-2</v>
      </c>
      <c r="M13" s="968">
        <v>-7912</v>
      </c>
      <c r="N13" s="969">
        <v>-0.5</v>
      </c>
      <c r="O13" s="970">
        <v>50.71805553622024</v>
      </c>
    </row>
    <row r="14" spans="1:15" ht="16.5" customHeight="1">
      <c r="A14" s="1145" t="s">
        <v>917</v>
      </c>
      <c r="B14" s="958" t="s">
        <v>218</v>
      </c>
      <c r="C14" s="959">
        <v>427610</v>
      </c>
      <c r="D14" s="960">
        <v>3.1</v>
      </c>
      <c r="E14" s="959">
        <v>91301</v>
      </c>
      <c r="F14" s="960">
        <v>3</v>
      </c>
      <c r="G14" s="959">
        <v>431959</v>
      </c>
      <c r="H14" s="960">
        <v>3.1</v>
      </c>
      <c r="I14" s="959">
        <v>89266</v>
      </c>
      <c r="J14" s="960">
        <v>3</v>
      </c>
      <c r="K14" s="961">
        <v>-4349</v>
      </c>
      <c r="L14" s="962">
        <v>-1</v>
      </c>
      <c r="M14" s="961">
        <v>2035</v>
      </c>
      <c r="N14" s="962">
        <v>2.3</v>
      </c>
      <c r="O14" s="963">
        <v>38</v>
      </c>
    </row>
    <row r="15" spans="1:15" ht="16.5" customHeight="1">
      <c r="A15" s="1146"/>
      <c r="B15" s="958" t="s">
        <v>204</v>
      </c>
      <c r="C15" s="959">
        <v>322412</v>
      </c>
      <c r="D15" s="960">
        <v>2.3</v>
      </c>
      <c r="E15" s="959">
        <v>61384</v>
      </c>
      <c r="F15" s="960">
        <v>2</v>
      </c>
      <c r="G15" s="959">
        <v>324881</v>
      </c>
      <c r="H15" s="960">
        <v>2.3</v>
      </c>
      <c r="I15" s="959">
        <v>60966</v>
      </c>
      <c r="J15" s="960">
        <v>2</v>
      </c>
      <c r="K15" s="961">
        <v>-2469</v>
      </c>
      <c r="L15" s="962">
        <v>-0.8</v>
      </c>
      <c r="M15" s="961">
        <v>418</v>
      </c>
      <c r="N15" s="962">
        <v>0.7</v>
      </c>
      <c r="O15" s="963">
        <v>27</v>
      </c>
    </row>
    <row r="16" spans="1:15" ht="16.5" customHeight="1">
      <c r="A16" s="1146"/>
      <c r="B16" s="958" t="s">
        <v>224</v>
      </c>
      <c r="C16" s="959">
        <v>565021</v>
      </c>
      <c r="D16" s="960">
        <v>4.1</v>
      </c>
      <c r="E16" s="959">
        <v>108935</v>
      </c>
      <c r="F16" s="960">
        <v>3.6</v>
      </c>
      <c r="G16" s="959">
        <v>573906</v>
      </c>
      <c r="H16" s="960">
        <v>4.1</v>
      </c>
      <c r="I16" s="959">
        <v>108006</v>
      </c>
      <c r="J16" s="960">
        <v>3.6</v>
      </c>
      <c r="K16" s="961">
        <v>-8885</v>
      </c>
      <c r="L16" s="962">
        <v>-1.5</v>
      </c>
      <c r="M16" s="961">
        <v>929</v>
      </c>
      <c r="N16" s="962">
        <v>0.9</v>
      </c>
      <c r="O16" s="963">
        <v>26.2</v>
      </c>
    </row>
    <row r="17" spans="1:15" ht="16.5" customHeight="1">
      <c r="A17" s="1146"/>
      <c r="B17" s="958" t="s">
        <v>236</v>
      </c>
      <c r="C17" s="959">
        <v>489782</v>
      </c>
      <c r="D17" s="960">
        <v>3.6</v>
      </c>
      <c r="E17" s="959">
        <v>97557</v>
      </c>
      <c r="F17" s="960">
        <v>3.2</v>
      </c>
      <c r="G17" s="959">
        <v>492230</v>
      </c>
      <c r="H17" s="960">
        <v>3.5</v>
      </c>
      <c r="I17" s="959">
        <v>93871</v>
      </c>
      <c r="J17" s="960">
        <v>3.1</v>
      </c>
      <c r="K17" s="961">
        <v>-2448</v>
      </c>
      <c r="L17" s="962">
        <v>-0.5</v>
      </c>
      <c r="M17" s="961">
        <v>3686</v>
      </c>
      <c r="N17" s="962">
        <v>3.9</v>
      </c>
      <c r="O17" s="963">
        <v>30.8</v>
      </c>
    </row>
    <row r="18" spans="1:15" ht="16.5" customHeight="1">
      <c r="A18" s="1146"/>
      <c r="B18" s="958" t="s">
        <v>222</v>
      </c>
      <c r="C18" s="959">
        <v>263236</v>
      </c>
      <c r="D18" s="960">
        <v>1.9</v>
      </c>
      <c r="E18" s="959">
        <v>59214</v>
      </c>
      <c r="F18" s="960">
        <v>2</v>
      </c>
      <c r="G18" s="959">
        <v>264845</v>
      </c>
      <c r="H18" s="960">
        <v>1.9</v>
      </c>
      <c r="I18" s="959">
        <v>57427</v>
      </c>
      <c r="J18" s="960">
        <v>1.9</v>
      </c>
      <c r="K18" s="961">
        <v>-1609</v>
      </c>
      <c r="L18" s="962">
        <v>-0.6</v>
      </c>
      <c r="M18" s="961">
        <v>1787</v>
      </c>
      <c r="N18" s="962">
        <v>3.1</v>
      </c>
      <c r="O18" s="963">
        <v>28.8</v>
      </c>
    </row>
    <row r="19" spans="1:15" ht="16.5" customHeight="1">
      <c r="A19" s="1146"/>
      <c r="B19" s="958" t="s">
        <v>205</v>
      </c>
      <c r="C19" s="959">
        <v>220955</v>
      </c>
      <c r="D19" s="960">
        <v>1.6</v>
      </c>
      <c r="E19" s="959">
        <v>41375</v>
      </c>
      <c r="F19" s="960">
        <v>1.4</v>
      </c>
      <c r="G19" s="959">
        <v>224951</v>
      </c>
      <c r="H19" s="960">
        <v>1.6</v>
      </c>
      <c r="I19" s="959">
        <v>42815</v>
      </c>
      <c r="J19" s="960">
        <v>1.4</v>
      </c>
      <c r="K19" s="961">
        <v>-3996</v>
      </c>
      <c r="L19" s="962">
        <v>-1.8</v>
      </c>
      <c r="M19" s="961">
        <v>-1440</v>
      </c>
      <c r="N19" s="962">
        <v>-3.4</v>
      </c>
      <c r="O19" s="963">
        <v>27.8</v>
      </c>
    </row>
    <row r="20" spans="1:15" ht="16.5" customHeight="1">
      <c r="A20" s="1146"/>
      <c r="B20" s="958" t="s">
        <v>206</v>
      </c>
      <c r="C20" s="959">
        <v>209689</v>
      </c>
      <c r="D20" s="960">
        <v>1.5</v>
      </c>
      <c r="E20" s="959">
        <v>40660</v>
      </c>
      <c r="F20" s="960">
        <v>1.3</v>
      </c>
      <c r="G20" s="959">
        <v>211583</v>
      </c>
      <c r="H20" s="960">
        <v>1.5</v>
      </c>
      <c r="I20" s="959">
        <v>40703</v>
      </c>
      <c r="J20" s="960">
        <v>1.4</v>
      </c>
      <c r="K20" s="961">
        <v>-1894</v>
      </c>
      <c r="L20" s="962">
        <v>-0.9</v>
      </c>
      <c r="M20" s="961">
        <v>-43</v>
      </c>
      <c r="N20" s="962">
        <v>-0.1</v>
      </c>
      <c r="O20" s="963">
        <v>26.9</v>
      </c>
    </row>
    <row r="21" spans="1:15" ht="16.5" customHeight="1">
      <c r="A21" s="1146"/>
      <c r="B21" s="958" t="s">
        <v>230</v>
      </c>
      <c r="C21" s="959">
        <v>294054</v>
      </c>
      <c r="D21" s="960">
        <v>2.1</v>
      </c>
      <c r="E21" s="959">
        <v>62010</v>
      </c>
      <c r="F21" s="960">
        <v>2</v>
      </c>
      <c r="G21" s="959">
        <v>300081</v>
      </c>
      <c r="H21" s="960">
        <v>2.1</v>
      </c>
      <c r="I21" s="959">
        <v>64696</v>
      </c>
      <c r="J21" s="960">
        <v>2.1</v>
      </c>
      <c r="K21" s="961">
        <v>-6027</v>
      </c>
      <c r="L21" s="962">
        <v>-2</v>
      </c>
      <c r="M21" s="961">
        <v>-2686</v>
      </c>
      <c r="N21" s="962">
        <v>-4.2</v>
      </c>
      <c r="O21" s="963">
        <v>31.9</v>
      </c>
    </row>
    <row r="22" spans="1:15" ht="16.5" customHeight="1">
      <c r="A22" s="1146"/>
      <c r="B22" s="958" t="s">
        <v>220</v>
      </c>
      <c r="C22" s="959">
        <v>205900</v>
      </c>
      <c r="D22" s="960">
        <v>1.5</v>
      </c>
      <c r="E22" s="959">
        <v>41794</v>
      </c>
      <c r="F22" s="960">
        <v>1.4</v>
      </c>
      <c r="G22" s="959">
        <v>205248</v>
      </c>
      <c r="H22" s="960">
        <v>1.5</v>
      </c>
      <c r="I22" s="959">
        <v>40322</v>
      </c>
      <c r="J22" s="960">
        <v>1.3</v>
      </c>
      <c r="K22" s="961">
        <v>652</v>
      </c>
      <c r="L22" s="962">
        <v>0.3</v>
      </c>
      <c r="M22" s="961">
        <v>1472</v>
      </c>
      <c r="N22" s="962">
        <v>3.7</v>
      </c>
      <c r="O22" s="963">
        <v>29.5</v>
      </c>
    </row>
    <row r="23" spans="1:15" ht="16.5" customHeight="1">
      <c r="A23" s="1146"/>
      <c r="B23" s="958" t="s">
        <v>221</v>
      </c>
      <c r="C23" s="959">
        <v>149076</v>
      </c>
      <c r="D23" s="960">
        <v>1.1</v>
      </c>
      <c r="E23" s="959">
        <v>35740</v>
      </c>
      <c r="F23" s="960">
        <v>1.2</v>
      </c>
      <c r="G23" s="959">
        <v>148471</v>
      </c>
      <c r="H23" s="960">
        <v>1.1</v>
      </c>
      <c r="I23" s="959">
        <v>34429</v>
      </c>
      <c r="J23" s="960">
        <v>1.1</v>
      </c>
      <c r="K23" s="961">
        <v>605</v>
      </c>
      <c r="L23" s="962">
        <v>0.4</v>
      </c>
      <c r="M23" s="961">
        <v>1311</v>
      </c>
      <c r="N23" s="962">
        <v>3.8</v>
      </c>
      <c r="O23" s="963">
        <v>30</v>
      </c>
    </row>
    <row r="24" spans="1:15" ht="16.5" customHeight="1">
      <c r="A24" s="1146"/>
      <c r="B24" s="971" t="s">
        <v>200</v>
      </c>
      <c r="C24" s="972">
        <v>226456</v>
      </c>
      <c r="D24" s="973">
        <v>1.6</v>
      </c>
      <c r="E24" s="972">
        <v>47873</v>
      </c>
      <c r="F24" s="973">
        <v>1.6</v>
      </c>
      <c r="G24" s="972">
        <v>237822</v>
      </c>
      <c r="H24" s="973">
        <v>1.7</v>
      </c>
      <c r="I24" s="972">
        <v>47844</v>
      </c>
      <c r="J24" s="973">
        <v>1.6</v>
      </c>
      <c r="K24" s="974">
        <v>-11366</v>
      </c>
      <c r="L24" s="975">
        <v>-4.8</v>
      </c>
      <c r="M24" s="974">
        <v>29</v>
      </c>
      <c r="N24" s="975">
        <v>0.1</v>
      </c>
      <c r="O24" s="976">
        <v>11.5</v>
      </c>
    </row>
    <row r="25" spans="1:15" ht="16.5" customHeight="1">
      <c r="A25" s="964">
        <v>11</v>
      </c>
      <c r="B25" s="965" t="s">
        <v>916</v>
      </c>
      <c r="C25" s="966">
        <v>3374190</v>
      </c>
      <c r="D25" s="967">
        <v>24.5</v>
      </c>
      <c r="E25" s="966">
        <v>687842</v>
      </c>
      <c r="F25" s="967">
        <v>22.7</v>
      </c>
      <c r="G25" s="966">
        <v>3415979</v>
      </c>
      <c r="H25" s="967">
        <v>24.4</v>
      </c>
      <c r="I25" s="966">
        <v>680345</v>
      </c>
      <c r="J25" s="967">
        <v>22.6</v>
      </c>
      <c r="K25" s="968">
        <v>-41789</v>
      </c>
      <c r="L25" s="969">
        <v>-1.2</v>
      </c>
      <c r="M25" s="968">
        <v>7497</v>
      </c>
      <c r="N25" s="969">
        <v>1.1</v>
      </c>
      <c r="O25" s="970">
        <v>26.67511170618005</v>
      </c>
    </row>
    <row r="26" spans="1:15" ht="16.5" customHeight="1">
      <c r="A26" s="1145" t="s">
        <v>918</v>
      </c>
      <c r="B26" s="952" t="s">
        <v>217</v>
      </c>
      <c r="C26" s="953">
        <v>210275</v>
      </c>
      <c r="D26" s="954">
        <v>1.5</v>
      </c>
      <c r="E26" s="953">
        <v>39644</v>
      </c>
      <c r="F26" s="954">
        <v>1.3</v>
      </c>
      <c r="G26" s="953">
        <v>209899</v>
      </c>
      <c r="H26" s="954">
        <v>1.5</v>
      </c>
      <c r="I26" s="953">
        <v>37008</v>
      </c>
      <c r="J26" s="954">
        <v>1.2</v>
      </c>
      <c r="K26" s="955">
        <v>376</v>
      </c>
      <c r="L26" s="956">
        <v>0.2</v>
      </c>
      <c r="M26" s="955">
        <v>2636</v>
      </c>
      <c r="N26" s="956">
        <v>7.1</v>
      </c>
      <c r="O26" s="957">
        <v>27.6</v>
      </c>
    </row>
    <row r="27" spans="1:15" ht="16.5" customHeight="1">
      <c r="A27" s="1146"/>
      <c r="B27" s="958" t="s">
        <v>229</v>
      </c>
      <c r="C27" s="959">
        <v>191108</v>
      </c>
      <c r="D27" s="960">
        <v>1.4</v>
      </c>
      <c r="E27" s="959">
        <v>38532</v>
      </c>
      <c r="F27" s="960">
        <v>1.3</v>
      </c>
      <c r="G27" s="959">
        <v>192772</v>
      </c>
      <c r="H27" s="960">
        <v>1.4</v>
      </c>
      <c r="I27" s="959">
        <v>37421</v>
      </c>
      <c r="J27" s="960">
        <v>1.2</v>
      </c>
      <c r="K27" s="961">
        <v>-1664</v>
      </c>
      <c r="L27" s="962">
        <v>-0.9</v>
      </c>
      <c r="M27" s="961">
        <v>1111</v>
      </c>
      <c r="N27" s="962">
        <v>3</v>
      </c>
      <c r="O27" s="963">
        <v>26.9</v>
      </c>
    </row>
    <row r="28" spans="1:15" ht="16.5" customHeight="1">
      <c r="A28" s="1146"/>
      <c r="B28" s="958" t="s">
        <v>233</v>
      </c>
      <c r="C28" s="959">
        <v>104857</v>
      </c>
      <c r="D28" s="960">
        <v>0.8</v>
      </c>
      <c r="E28" s="959">
        <v>24033</v>
      </c>
      <c r="F28" s="960">
        <v>0.8</v>
      </c>
      <c r="G28" s="959">
        <v>106102</v>
      </c>
      <c r="H28" s="960">
        <v>0.8</v>
      </c>
      <c r="I28" s="959">
        <v>23407</v>
      </c>
      <c r="J28" s="960">
        <v>0.8</v>
      </c>
      <c r="K28" s="961">
        <v>-1245</v>
      </c>
      <c r="L28" s="962">
        <v>-1.2</v>
      </c>
      <c r="M28" s="961">
        <v>626</v>
      </c>
      <c r="N28" s="962">
        <v>2.7</v>
      </c>
      <c r="O28" s="963">
        <v>24.4</v>
      </c>
    </row>
    <row r="29" spans="1:15" ht="16.5" customHeight="1">
      <c r="A29" s="1146"/>
      <c r="B29" s="958" t="s">
        <v>213</v>
      </c>
      <c r="C29" s="959">
        <v>123381</v>
      </c>
      <c r="D29" s="960">
        <v>0.9</v>
      </c>
      <c r="E29" s="959">
        <v>25852</v>
      </c>
      <c r="F29" s="960">
        <v>0.9</v>
      </c>
      <c r="G29" s="959">
        <v>123316</v>
      </c>
      <c r="H29" s="960">
        <v>0.9</v>
      </c>
      <c r="I29" s="959">
        <v>23377</v>
      </c>
      <c r="J29" s="960">
        <v>0.8</v>
      </c>
      <c r="K29" s="961">
        <v>65</v>
      </c>
      <c r="L29" s="962">
        <v>0.1</v>
      </c>
      <c r="M29" s="961">
        <v>2475</v>
      </c>
      <c r="N29" s="962">
        <v>10.6</v>
      </c>
      <c r="O29" s="963">
        <v>20.7</v>
      </c>
    </row>
    <row r="30" spans="1:15" ht="16.5" customHeight="1">
      <c r="A30" s="1146"/>
      <c r="B30" s="958" t="s">
        <v>216</v>
      </c>
      <c r="C30" s="959">
        <v>212387</v>
      </c>
      <c r="D30" s="960">
        <v>1.5</v>
      </c>
      <c r="E30" s="959">
        <v>38152</v>
      </c>
      <c r="F30" s="960">
        <v>1.3</v>
      </c>
      <c r="G30" s="959">
        <v>213527</v>
      </c>
      <c r="H30" s="960">
        <v>1.5</v>
      </c>
      <c r="I30" s="959">
        <v>36732</v>
      </c>
      <c r="J30" s="960">
        <v>1.2</v>
      </c>
      <c r="K30" s="961">
        <v>-1140</v>
      </c>
      <c r="L30" s="962">
        <v>-0.5</v>
      </c>
      <c r="M30" s="961">
        <v>1420</v>
      </c>
      <c r="N30" s="962">
        <v>3.9</v>
      </c>
      <c r="O30" s="963">
        <v>24.3</v>
      </c>
    </row>
    <row r="31" spans="1:15" ht="16.5" customHeight="1">
      <c r="A31" s="1146"/>
      <c r="B31" s="958" t="s">
        <v>212</v>
      </c>
      <c r="C31" s="959">
        <v>118179</v>
      </c>
      <c r="D31" s="960">
        <v>0.9</v>
      </c>
      <c r="E31" s="959">
        <v>25236</v>
      </c>
      <c r="F31" s="960">
        <v>0.8</v>
      </c>
      <c r="G31" s="959">
        <v>115938</v>
      </c>
      <c r="H31" s="960">
        <v>0.8</v>
      </c>
      <c r="I31" s="959">
        <v>21438</v>
      </c>
      <c r="J31" s="960">
        <v>0.7</v>
      </c>
      <c r="K31" s="961">
        <v>2241</v>
      </c>
      <c r="L31" s="962">
        <v>1.9</v>
      </c>
      <c r="M31" s="961">
        <v>3798</v>
      </c>
      <c r="N31" s="962">
        <v>17.7</v>
      </c>
      <c r="O31" s="963">
        <v>20.6</v>
      </c>
    </row>
    <row r="32" spans="1:15" ht="16.5" customHeight="1">
      <c r="A32" s="1146"/>
      <c r="B32" s="958" t="s">
        <v>203</v>
      </c>
      <c r="C32" s="959">
        <v>190512</v>
      </c>
      <c r="D32" s="960">
        <v>1.4</v>
      </c>
      <c r="E32" s="959">
        <v>36491</v>
      </c>
      <c r="F32" s="960">
        <v>1.2</v>
      </c>
      <c r="G32" s="959">
        <v>195867</v>
      </c>
      <c r="H32" s="960">
        <v>1.4</v>
      </c>
      <c r="I32" s="959">
        <v>35603</v>
      </c>
      <c r="J32" s="960">
        <v>1.2</v>
      </c>
      <c r="K32" s="961">
        <v>-5355</v>
      </c>
      <c r="L32" s="962">
        <v>-2.7</v>
      </c>
      <c r="M32" s="961">
        <v>888</v>
      </c>
      <c r="N32" s="962">
        <v>2.5</v>
      </c>
      <c r="O32" s="963">
        <v>8.3</v>
      </c>
    </row>
    <row r="33" spans="1:15" ht="16.5" customHeight="1">
      <c r="A33" s="1146"/>
      <c r="B33" s="958" t="s">
        <v>231</v>
      </c>
      <c r="C33" s="959">
        <v>140936</v>
      </c>
      <c r="D33" s="960">
        <v>1</v>
      </c>
      <c r="E33" s="959">
        <v>28135</v>
      </c>
      <c r="F33" s="960">
        <v>0.9</v>
      </c>
      <c r="G33" s="959">
        <v>141449</v>
      </c>
      <c r="H33" s="960">
        <v>1</v>
      </c>
      <c r="I33" s="959">
        <v>26856</v>
      </c>
      <c r="J33" s="960">
        <v>0.9</v>
      </c>
      <c r="K33" s="961">
        <v>-513</v>
      </c>
      <c r="L33" s="962">
        <v>-0.4</v>
      </c>
      <c r="M33" s="961">
        <v>1279</v>
      </c>
      <c r="N33" s="962">
        <v>4.8</v>
      </c>
      <c r="O33" s="963">
        <v>19.7</v>
      </c>
    </row>
    <row r="34" spans="1:15" ht="16.5" customHeight="1">
      <c r="A34" s="1146"/>
      <c r="B34" s="958" t="s">
        <v>225</v>
      </c>
      <c r="C34" s="959">
        <v>116886</v>
      </c>
      <c r="D34" s="960">
        <v>0.8</v>
      </c>
      <c r="E34" s="959">
        <v>14735</v>
      </c>
      <c r="F34" s="960">
        <v>0.5</v>
      </c>
      <c r="G34" s="959">
        <v>119144</v>
      </c>
      <c r="H34" s="960">
        <v>0.8</v>
      </c>
      <c r="I34" s="959">
        <v>14878</v>
      </c>
      <c r="J34" s="960">
        <v>0.5</v>
      </c>
      <c r="K34" s="961">
        <v>-2258</v>
      </c>
      <c r="L34" s="962">
        <v>-1.9</v>
      </c>
      <c r="M34" s="961">
        <v>-143</v>
      </c>
      <c r="N34" s="962">
        <v>-1</v>
      </c>
      <c r="O34" s="963">
        <v>23.5</v>
      </c>
    </row>
    <row r="35" spans="1:15" ht="16.5" customHeight="1">
      <c r="A35" s="977">
        <v>9</v>
      </c>
      <c r="B35" s="965" t="s">
        <v>916</v>
      </c>
      <c r="C35" s="966">
        <v>1408522</v>
      </c>
      <c r="D35" s="967">
        <v>10.2</v>
      </c>
      <c r="E35" s="966">
        <v>270809</v>
      </c>
      <c r="F35" s="967">
        <v>8.9</v>
      </c>
      <c r="G35" s="966">
        <v>1418015</v>
      </c>
      <c r="H35" s="967">
        <v>10.1</v>
      </c>
      <c r="I35" s="966">
        <v>256720</v>
      </c>
      <c r="J35" s="967">
        <v>8.5</v>
      </c>
      <c r="K35" s="968">
        <v>-9493</v>
      </c>
      <c r="L35" s="969">
        <v>-0.7</v>
      </c>
      <c r="M35" s="968">
        <v>14089</v>
      </c>
      <c r="N35" s="969">
        <v>5.5</v>
      </c>
      <c r="O35" s="970">
        <v>18.930766876485368</v>
      </c>
    </row>
    <row r="36" spans="1:15" ht="16.5" customHeight="1">
      <c r="A36" s="1147" t="s">
        <v>919</v>
      </c>
      <c r="B36" s="978" t="s">
        <v>234</v>
      </c>
      <c r="C36" s="953">
        <v>128151</v>
      </c>
      <c r="D36" s="979">
        <v>0.9</v>
      </c>
      <c r="E36" s="953">
        <v>27986</v>
      </c>
      <c r="F36" s="979">
        <v>0.9</v>
      </c>
      <c r="G36" s="953">
        <v>132132</v>
      </c>
      <c r="H36" s="979">
        <v>0.9</v>
      </c>
      <c r="I36" s="953">
        <v>28097</v>
      </c>
      <c r="J36" s="979">
        <v>0.9</v>
      </c>
      <c r="K36" s="955">
        <v>-3981</v>
      </c>
      <c r="L36" s="980">
        <v>-3</v>
      </c>
      <c r="M36" s="955">
        <v>-111</v>
      </c>
      <c r="N36" s="980">
        <v>-0.4</v>
      </c>
      <c r="O36" s="957">
        <v>20.5</v>
      </c>
    </row>
    <row r="37" spans="1:15" ht="16.5" customHeight="1">
      <c r="A37" s="1148"/>
      <c r="B37" s="981" t="s">
        <v>211</v>
      </c>
      <c r="C37" s="959">
        <v>232484</v>
      </c>
      <c r="D37" s="982">
        <v>1.7</v>
      </c>
      <c r="E37" s="959">
        <v>44845</v>
      </c>
      <c r="F37" s="982">
        <v>1.5</v>
      </c>
      <c r="G37" s="959">
        <v>232917</v>
      </c>
      <c r="H37" s="982">
        <v>1.7</v>
      </c>
      <c r="I37" s="959">
        <v>43520</v>
      </c>
      <c r="J37" s="982">
        <v>1.4</v>
      </c>
      <c r="K37" s="961">
        <v>-433</v>
      </c>
      <c r="L37" s="983">
        <v>-0.2</v>
      </c>
      <c r="M37" s="961">
        <v>1325</v>
      </c>
      <c r="N37" s="983">
        <v>3</v>
      </c>
      <c r="O37" s="963">
        <v>20.4</v>
      </c>
    </row>
    <row r="38" spans="1:15" ht="16.5" customHeight="1">
      <c r="A38" s="1148"/>
      <c r="B38" s="981" t="s">
        <v>197</v>
      </c>
      <c r="C38" s="959">
        <v>532137</v>
      </c>
      <c r="D38" s="982">
        <v>3.9</v>
      </c>
      <c r="E38" s="959">
        <v>79485</v>
      </c>
      <c r="F38" s="982">
        <v>2.6</v>
      </c>
      <c r="G38" s="959">
        <v>544485</v>
      </c>
      <c r="H38" s="982">
        <v>3.9</v>
      </c>
      <c r="I38" s="959">
        <v>83193</v>
      </c>
      <c r="J38" s="982">
        <v>2.8</v>
      </c>
      <c r="K38" s="961">
        <v>-12348</v>
      </c>
      <c r="L38" s="983">
        <v>-2.3</v>
      </c>
      <c r="M38" s="961">
        <v>-3708</v>
      </c>
      <c r="N38" s="983">
        <v>-4.5</v>
      </c>
      <c r="O38" s="963">
        <v>21.2</v>
      </c>
    </row>
    <row r="39" spans="1:15" ht="16.5" customHeight="1">
      <c r="A39" s="1148"/>
      <c r="B39" s="981" t="s">
        <v>214</v>
      </c>
      <c r="C39" s="959">
        <v>91041</v>
      </c>
      <c r="D39" s="982">
        <v>0.7</v>
      </c>
      <c r="E39" s="959">
        <v>22174</v>
      </c>
      <c r="F39" s="982">
        <v>0.7</v>
      </c>
      <c r="G39" s="959">
        <v>95641</v>
      </c>
      <c r="H39" s="982">
        <v>0.7</v>
      </c>
      <c r="I39" s="959">
        <v>20111</v>
      </c>
      <c r="J39" s="982">
        <v>0.7</v>
      </c>
      <c r="K39" s="961">
        <v>-4600</v>
      </c>
      <c r="L39" s="983">
        <v>-4.8</v>
      </c>
      <c r="M39" s="961">
        <v>2063</v>
      </c>
      <c r="N39" s="983">
        <v>10.3</v>
      </c>
      <c r="O39" s="963">
        <v>18.6</v>
      </c>
    </row>
    <row r="40" spans="1:15" ht="16.5" customHeight="1">
      <c r="A40" s="1148"/>
      <c r="B40" s="981" t="s">
        <v>215</v>
      </c>
      <c r="C40" s="959">
        <v>92924</v>
      </c>
      <c r="D40" s="982">
        <v>0.7</v>
      </c>
      <c r="E40" s="959">
        <v>22208</v>
      </c>
      <c r="F40" s="982">
        <v>0.7</v>
      </c>
      <c r="G40" s="959">
        <v>92117</v>
      </c>
      <c r="H40" s="982">
        <v>0.7</v>
      </c>
      <c r="I40" s="959">
        <v>20582</v>
      </c>
      <c r="J40" s="982">
        <v>0.7</v>
      </c>
      <c r="K40" s="961">
        <v>807</v>
      </c>
      <c r="L40" s="983">
        <v>0.9</v>
      </c>
      <c r="M40" s="961">
        <v>1626</v>
      </c>
      <c r="N40" s="983">
        <v>7.9</v>
      </c>
      <c r="O40" s="963">
        <v>18.6</v>
      </c>
    </row>
    <row r="41" spans="1:15" ht="16.5" customHeight="1">
      <c r="A41" s="1148"/>
      <c r="B41" s="981" t="s">
        <v>239</v>
      </c>
      <c r="C41" s="959">
        <v>152123</v>
      </c>
      <c r="D41" s="982">
        <v>1.1</v>
      </c>
      <c r="E41" s="959">
        <v>25498</v>
      </c>
      <c r="F41" s="982">
        <v>0.8</v>
      </c>
      <c r="G41" s="959">
        <v>151719</v>
      </c>
      <c r="H41" s="982">
        <v>1.1</v>
      </c>
      <c r="I41" s="959">
        <v>23784</v>
      </c>
      <c r="J41" s="982">
        <v>0.8</v>
      </c>
      <c r="K41" s="961">
        <v>404</v>
      </c>
      <c r="L41" s="983">
        <v>0.3</v>
      </c>
      <c r="M41" s="961">
        <v>1714</v>
      </c>
      <c r="N41" s="983">
        <v>7.2</v>
      </c>
      <c r="O41" s="963">
        <v>19.8</v>
      </c>
    </row>
    <row r="42" spans="1:15" ht="16.5" customHeight="1">
      <c r="A42" s="1148"/>
      <c r="B42" s="981" t="s">
        <v>240</v>
      </c>
      <c r="C42" s="959">
        <v>104593</v>
      </c>
      <c r="D42" s="982">
        <v>0.8</v>
      </c>
      <c r="E42" s="959">
        <v>18894</v>
      </c>
      <c r="F42" s="982">
        <v>0.6</v>
      </c>
      <c r="G42" s="959">
        <v>106255</v>
      </c>
      <c r="H42" s="982">
        <v>0.8</v>
      </c>
      <c r="I42" s="959">
        <v>18908</v>
      </c>
      <c r="J42" s="982">
        <v>0.6</v>
      </c>
      <c r="K42" s="961">
        <v>-1662</v>
      </c>
      <c r="L42" s="983">
        <v>-1.6</v>
      </c>
      <c r="M42" s="961">
        <v>-14</v>
      </c>
      <c r="N42" s="983">
        <v>-0.1</v>
      </c>
      <c r="O42" s="963">
        <v>18.2</v>
      </c>
    </row>
    <row r="43" spans="1:15" ht="16.5" customHeight="1">
      <c r="A43" s="1148"/>
      <c r="B43" s="981" t="s">
        <v>226</v>
      </c>
      <c r="C43" s="959">
        <v>84993</v>
      </c>
      <c r="D43" s="982">
        <v>0.6</v>
      </c>
      <c r="E43" s="959">
        <v>16000</v>
      </c>
      <c r="F43" s="982">
        <v>0.5</v>
      </c>
      <c r="G43" s="959">
        <v>85309</v>
      </c>
      <c r="H43" s="982">
        <v>0.6</v>
      </c>
      <c r="I43" s="959">
        <v>14726</v>
      </c>
      <c r="J43" s="982">
        <v>0.5</v>
      </c>
      <c r="K43" s="961">
        <v>-316</v>
      </c>
      <c r="L43" s="983">
        <v>-0.4</v>
      </c>
      <c r="M43" s="961">
        <v>1274</v>
      </c>
      <c r="N43" s="983">
        <v>8.7</v>
      </c>
      <c r="O43" s="963">
        <v>15.2</v>
      </c>
    </row>
    <row r="44" spans="1:15" ht="16.5" customHeight="1">
      <c r="A44" s="1148"/>
      <c r="B44" s="981" t="s">
        <v>237</v>
      </c>
      <c r="C44" s="959">
        <v>76597</v>
      </c>
      <c r="D44" s="982">
        <v>0.6</v>
      </c>
      <c r="E44" s="959">
        <v>14718</v>
      </c>
      <c r="F44" s="982">
        <v>0.5</v>
      </c>
      <c r="G44" s="959">
        <v>79061</v>
      </c>
      <c r="H44" s="982">
        <v>0.6</v>
      </c>
      <c r="I44" s="959">
        <v>14321</v>
      </c>
      <c r="J44" s="982">
        <v>0.5</v>
      </c>
      <c r="K44" s="961">
        <v>-2464</v>
      </c>
      <c r="L44" s="983">
        <v>-3.1</v>
      </c>
      <c r="M44" s="961">
        <v>397</v>
      </c>
      <c r="N44" s="983">
        <v>2.8</v>
      </c>
      <c r="O44" s="963">
        <v>16.9</v>
      </c>
    </row>
    <row r="45" spans="1:15" ht="16.5" customHeight="1">
      <c r="A45" s="1148"/>
      <c r="B45" s="981" t="s">
        <v>202</v>
      </c>
      <c r="C45" s="959">
        <v>99415</v>
      </c>
      <c r="D45" s="982">
        <v>0.7</v>
      </c>
      <c r="E45" s="959">
        <v>15607</v>
      </c>
      <c r="F45" s="982">
        <v>0.5</v>
      </c>
      <c r="G45" s="959">
        <v>100503</v>
      </c>
      <c r="H45" s="982">
        <v>0.7</v>
      </c>
      <c r="I45" s="959">
        <v>15333</v>
      </c>
      <c r="J45" s="982">
        <v>0.5</v>
      </c>
      <c r="K45" s="961">
        <v>-1088</v>
      </c>
      <c r="L45" s="983">
        <v>-1.1</v>
      </c>
      <c r="M45" s="961">
        <v>274</v>
      </c>
      <c r="N45" s="983">
        <v>1.8</v>
      </c>
      <c r="O45" s="963">
        <v>16.3</v>
      </c>
    </row>
    <row r="46" spans="1:15" ht="16.5" customHeight="1">
      <c r="A46" s="1148"/>
      <c r="B46" s="981" t="s">
        <v>198</v>
      </c>
      <c r="C46" s="959">
        <v>131209</v>
      </c>
      <c r="D46" s="982">
        <v>1</v>
      </c>
      <c r="E46" s="959">
        <v>17670</v>
      </c>
      <c r="F46" s="982">
        <v>0.6</v>
      </c>
      <c r="G46" s="959">
        <v>137474</v>
      </c>
      <c r="H46" s="982">
        <v>1</v>
      </c>
      <c r="I46" s="959">
        <v>18468</v>
      </c>
      <c r="J46" s="982">
        <v>0.6</v>
      </c>
      <c r="K46" s="961">
        <v>-6265</v>
      </c>
      <c r="L46" s="983">
        <v>-4.6</v>
      </c>
      <c r="M46" s="961">
        <v>-798</v>
      </c>
      <c r="N46" s="983">
        <v>-4.3</v>
      </c>
      <c r="O46" s="963">
        <v>16.7</v>
      </c>
    </row>
    <row r="47" spans="1:15" ht="16.5" customHeight="1">
      <c r="A47" s="1148"/>
      <c r="B47" s="984" t="s">
        <v>241</v>
      </c>
      <c r="C47" s="972">
        <v>93560</v>
      </c>
      <c r="D47" s="985">
        <v>0.7</v>
      </c>
      <c r="E47" s="972">
        <v>15886</v>
      </c>
      <c r="F47" s="985">
        <v>0.5</v>
      </c>
      <c r="G47" s="972">
        <v>93895</v>
      </c>
      <c r="H47" s="985">
        <v>0.7</v>
      </c>
      <c r="I47" s="972">
        <v>14865</v>
      </c>
      <c r="J47" s="985">
        <v>0.5</v>
      </c>
      <c r="K47" s="974">
        <v>-335</v>
      </c>
      <c r="L47" s="986">
        <v>-0.4</v>
      </c>
      <c r="M47" s="974">
        <v>1021</v>
      </c>
      <c r="N47" s="986">
        <v>6.9</v>
      </c>
      <c r="O47" s="976">
        <v>15.7</v>
      </c>
    </row>
    <row r="48" spans="1:15" ht="16.5" customHeight="1">
      <c r="A48" s="977">
        <v>12</v>
      </c>
      <c r="B48" s="987" t="s">
        <v>916</v>
      </c>
      <c r="C48" s="966">
        <v>1819226</v>
      </c>
      <c r="D48" s="967">
        <v>13.2</v>
      </c>
      <c r="E48" s="966">
        <v>320970</v>
      </c>
      <c r="F48" s="967">
        <v>10.6</v>
      </c>
      <c r="G48" s="966">
        <v>1851508</v>
      </c>
      <c r="H48" s="967">
        <v>13.2</v>
      </c>
      <c r="I48" s="966">
        <v>315907</v>
      </c>
      <c r="J48" s="967">
        <v>10.5</v>
      </c>
      <c r="K48" s="968">
        <v>-32282</v>
      </c>
      <c r="L48" s="969">
        <v>-1.7</v>
      </c>
      <c r="M48" s="968">
        <v>5063</v>
      </c>
      <c r="N48" s="969">
        <v>1.6</v>
      </c>
      <c r="O48" s="970">
        <v>18.93652548012285</v>
      </c>
    </row>
    <row r="49" spans="1:15" ht="16.5" customHeight="1">
      <c r="A49" s="1147" t="s">
        <v>920</v>
      </c>
      <c r="B49" s="952" t="s">
        <v>199</v>
      </c>
      <c r="C49" s="953">
        <v>112790</v>
      </c>
      <c r="D49" s="982">
        <v>0.8</v>
      </c>
      <c r="E49" s="953">
        <v>16767</v>
      </c>
      <c r="F49" s="982">
        <v>0.6</v>
      </c>
      <c r="G49" s="953">
        <v>114788</v>
      </c>
      <c r="H49" s="982">
        <v>0.8</v>
      </c>
      <c r="I49" s="953">
        <v>17049</v>
      </c>
      <c r="J49" s="982">
        <v>0.6</v>
      </c>
      <c r="K49" s="955">
        <v>-1998</v>
      </c>
      <c r="L49" s="983">
        <v>-1.7</v>
      </c>
      <c r="M49" s="955">
        <v>-282</v>
      </c>
      <c r="N49" s="983">
        <v>-1.7</v>
      </c>
      <c r="O49" s="957">
        <v>8.3</v>
      </c>
    </row>
    <row r="50" spans="1:15" ht="16.5" customHeight="1">
      <c r="A50" s="1148"/>
      <c r="B50" s="958" t="s">
        <v>238</v>
      </c>
      <c r="C50" s="959">
        <v>109856</v>
      </c>
      <c r="D50" s="960">
        <v>0.8</v>
      </c>
      <c r="E50" s="959">
        <v>19188</v>
      </c>
      <c r="F50" s="960">
        <v>0.6</v>
      </c>
      <c r="G50" s="959">
        <v>110775</v>
      </c>
      <c r="H50" s="960">
        <v>0.8</v>
      </c>
      <c r="I50" s="959">
        <v>18245</v>
      </c>
      <c r="J50" s="960">
        <v>0.6</v>
      </c>
      <c r="K50" s="961">
        <v>-919</v>
      </c>
      <c r="L50" s="962">
        <v>-0.8</v>
      </c>
      <c r="M50" s="961">
        <v>943</v>
      </c>
      <c r="N50" s="962">
        <v>5.2</v>
      </c>
      <c r="O50" s="963">
        <v>15.8</v>
      </c>
    </row>
    <row r="51" spans="1:15" ht="16.5" customHeight="1">
      <c r="A51" s="1148"/>
      <c r="B51" s="958" t="s">
        <v>232</v>
      </c>
      <c r="C51" s="959">
        <v>73344</v>
      </c>
      <c r="D51" s="960">
        <v>0.5</v>
      </c>
      <c r="E51" s="959">
        <v>14970</v>
      </c>
      <c r="F51" s="960">
        <v>0.5</v>
      </c>
      <c r="G51" s="959">
        <v>75919</v>
      </c>
      <c r="H51" s="960">
        <v>0.5</v>
      </c>
      <c r="I51" s="959">
        <v>17005</v>
      </c>
      <c r="J51" s="960">
        <v>0.6</v>
      </c>
      <c r="K51" s="961">
        <v>-2575</v>
      </c>
      <c r="L51" s="962">
        <v>-3.4</v>
      </c>
      <c r="M51" s="961">
        <v>-2035</v>
      </c>
      <c r="N51" s="962">
        <v>-12</v>
      </c>
      <c r="O51" s="963">
        <v>15.1</v>
      </c>
    </row>
    <row r="52" spans="1:15" ht="16.5" customHeight="1">
      <c r="A52" s="1148"/>
      <c r="B52" s="958" t="s">
        <v>242</v>
      </c>
      <c r="C52" s="959">
        <v>132467</v>
      </c>
      <c r="D52" s="960">
        <v>1</v>
      </c>
      <c r="E52" s="959">
        <v>21296</v>
      </c>
      <c r="F52" s="960">
        <v>0.7</v>
      </c>
      <c r="G52" s="959">
        <v>136871</v>
      </c>
      <c r="H52" s="960">
        <v>1</v>
      </c>
      <c r="I52" s="959">
        <v>22253</v>
      </c>
      <c r="J52" s="960">
        <v>0.7</v>
      </c>
      <c r="K52" s="961">
        <v>-4404</v>
      </c>
      <c r="L52" s="962">
        <v>-3.2</v>
      </c>
      <c r="M52" s="961">
        <v>-957</v>
      </c>
      <c r="N52" s="962">
        <v>-4.3</v>
      </c>
      <c r="O52" s="963">
        <v>16.6</v>
      </c>
    </row>
    <row r="53" spans="1:15" ht="16.5" customHeight="1">
      <c r="A53" s="1148"/>
      <c r="B53" s="958" t="s">
        <v>243</v>
      </c>
      <c r="C53" s="959">
        <v>98838</v>
      </c>
      <c r="D53" s="960">
        <v>0.7</v>
      </c>
      <c r="E53" s="959">
        <v>17492</v>
      </c>
      <c r="F53" s="960">
        <v>0.6</v>
      </c>
      <c r="G53" s="959">
        <v>101296</v>
      </c>
      <c r="H53" s="960">
        <v>0.7</v>
      </c>
      <c r="I53" s="959">
        <v>18926</v>
      </c>
      <c r="J53" s="960">
        <v>0.6</v>
      </c>
      <c r="K53" s="961">
        <v>-2458</v>
      </c>
      <c r="L53" s="962">
        <v>-2.4</v>
      </c>
      <c r="M53" s="961">
        <v>-1434</v>
      </c>
      <c r="N53" s="962">
        <v>-7.6</v>
      </c>
      <c r="O53" s="963">
        <v>15.6</v>
      </c>
    </row>
    <row r="54" spans="1:15" ht="16.5" customHeight="1">
      <c r="A54" s="1148"/>
      <c r="B54" s="958" t="s">
        <v>201</v>
      </c>
      <c r="C54" s="959">
        <v>88548</v>
      </c>
      <c r="D54" s="960">
        <v>0.6</v>
      </c>
      <c r="E54" s="959">
        <v>12933</v>
      </c>
      <c r="F54" s="960">
        <v>0.4</v>
      </c>
      <c r="G54" s="959">
        <v>90996</v>
      </c>
      <c r="H54" s="960">
        <v>0.6</v>
      </c>
      <c r="I54" s="959">
        <v>13880</v>
      </c>
      <c r="J54" s="960">
        <v>0.5</v>
      </c>
      <c r="K54" s="961">
        <v>-2448</v>
      </c>
      <c r="L54" s="962">
        <v>-2.7</v>
      </c>
      <c r="M54" s="961">
        <v>-947</v>
      </c>
      <c r="N54" s="962">
        <v>-6.8</v>
      </c>
      <c r="O54" s="963">
        <v>13.3</v>
      </c>
    </row>
    <row r="55" spans="1:15" ht="16.5" customHeight="1">
      <c r="A55" s="1148"/>
      <c r="B55" s="958" t="s">
        <v>227</v>
      </c>
      <c r="C55" s="959">
        <v>50483</v>
      </c>
      <c r="D55" s="960">
        <v>0.4</v>
      </c>
      <c r="E55" s="959">
        <v>8536</v>
      </c>
      <c r="F55" s="960">
        <v>0.3</v>
      </c>
      <c r="G55" s="959">
        <v>51470</v>
      </c>
      <c r="H55" s="960">
        <v>0.4</v>
      </c>
      <c r="I55" s="959">
        <v>8618</v>
      </c>
      <c r="J55" s="960">
        <v>0.3</v>
      </c>
      <c r="K55" s="961">
        <v>-987</v>
      </c>
      <c r="L55" s="962">
        <v>-1.9</v>
      </c>
      <c r="M55" s="961">
        <v>-82</v>
      </c>
      <c r="N55" s="962">
        <v>-1</v>
      </c>
      <c r="O55" s="963">
        <v>14.1</v>
      </c>
    </row>
    <row r="56" spans="1:15" ht="16.5" customHeight="1">
      <c r="A56" s="1148"/>
      <c r="B56" s="958" t="s">
        <v>235</v>
      </c>
      <c r="C56" s="959">
        <v>61531</v>
      </c>
      <c r="D56" s="960">
        <v>0.4</v>
      </c>
      <c r="E56" s="959">
        <v>9728</v>
      </c>
      <c r="F56" s="960">
        <v>0.3</v>
      </c>
      <c r="G56" s="959">
        <v>61389</v>
      </c>
      <c r="H56" s="960">
        <v>0.4</v>
      </c>
      <c r="I56" s="959">
        <v>8792</v>
      </c>
      <c r="J56" s="960">
        <v>0.3</v>
      </c>
      <c r="K56" s="961">
        <v>142</v>
      </c>
      <c r="L56" s="962">
        <v>0.2</v>
      </c>
      <c r="M56" s="961">
        <v>936</v>
      </c>
      <c r="N56" s="962">
        <v>10.6</v>
      </c>
      <c r="O56" s="963">
        <v>13.3</v>
      </c>
    </row>
    <row r="57" spans="1:15" ht="16.5" customHeight="1">
      <c r="A57" s="1148"/>
      <c r="B57" s="971" t="s">
        <v>228</v>
      </c>
      <c r="C57" s="972">
        <v>62722</v>
      </c>
      <c r="D57" s="973">
        <v>0.5</v>
      </c>
      <c r="E57" s="972">
        <v>11428</v>
      </c>
      <c r="F57" s="973">
        <v>0.4</v>
      </c>
      <c r="G57" s="972">
        <v>62941</v>
      </c>
      <c r="H57" s="973">
        <v>0.4</v>
      </c>
      <c r="I57" s="972">
        <v>11370</v>
      </c>
      <c r="J57" s="973">
        <v>0.4</v>
      </c>
      <c r="K57" s="974">
        <v>-219</v>
      </c>
      <c r="L57" s="975">
        <v>-0.3</v>
      </c>
      <c r="M57" s="974">
        <v>58</v>
      </c>
      <c r="N57" s="975">
        <v>0.5</v>
      </c>
      <c r="O57" s="976">
        <v>11.4</v>
      </c>
    </row>
    <row r="58" spans="1:15" ht="16.5" customHeight="1">
      <c r="A58" s="964">
        <v>9</v>
      </c>
      <c r="B58" s="965" t="s">
        <v>916</v>
      </c>
      <c r="C58" s="966">
        <v>790578</v>
      </c>
      <c r="D58" s="967">
        <v>5.7</v>
      </c>
      <c r="E58" s="966">
        <v>132338</v>
      </c>
      <c r="F58" s="967">
        <v>4.4</v>
      </c>
      <c r="G58" s="966">
        <v>806444</v>
      </c>
      <c r="H58" s="967">
        <v>5.7</v>
      </c>
      <c r="I58" s="966">
        <v>136138</v>
      </c>
      <c r="J58" s="967">
        <v>4.5</v>
      </c>
      <c r="K58" s="968">
        <v>-15866</v>
      </c>
      <c r="L58" s="969">
        <v>-2</v>
      </c>
      <c r="M58" s="968">
        <v>-3800</v>
      </c>
      <c r="N58" s="969">
        <v>-2.8</v>
      </c>
      <c r="O58" s="970">
        <v>13.175672252245318</v>
      </c>
    </row>
    <row r="59" spans="1:15" ht="16.5" customHeight="1" thickBot="1">
      <c r="A59" s="1149" t="s">
        <v>921</v>
      </c>
      <c r="B59" s="1150"/>
      <c r="C59" s="988">
        <v>13794040</v>
      </c>
      <c r="D59" s="989">
        <v>100</v>
      </c>
      <c r="E59" s="988">
        <v>3025857</v>
      </c>
      <c r="F59" s="989">
        <v>100</v>
      </c>
      <c r="G59" s="988">
        <v>14026237</v>
      </c>
      <c r="H59" s="989">
        <v>100</v>
      </c>
      <c r="I59" s="988">
        <v>3010919</v>
      </c>
      <c r="J59" s="989">
        <v>100</v>
      </c>
      <c r="K59" s="990">
        <v>-232197</v>
      </c>
      <c r="L59" s="991">
        <v>-1.7</v>
      </c>
      <c r="M59" s="990">
        <v>14938</v>
      </c>
      <c r="N59" s="991">
        <v>0.5</v>
      </c>
      <c r="O59" s="992">
        <v>30.2</v>
      </c>
    </row>
    <row r="60" spans="1:32" s="997" customFormat="1" ht="18.75" customHeight="1">
      <c r="A60" s="993" t="s">
        <v>922</v>
      </c>
      <c r="B60" s="994" t="s">
        <v>923</v>
      </c>
      <c r="C60" s="995"/>
      <c r="D60" s="995"/>
      <c r="E60" s="996"/>
      <c r="F60" s="996"/>
      <c r="G60" s="995"/>
      <c r="H60" s="995"/>
      <c r="I60" s="995"/>
      <c r="J60" s="995"/>
      <c r="K60" s="995"/>
      <c r="L60" s="995"/>
      <c r="M60" s="934"/>
      <c r="N60" s="995"/>
      <c r="O60" s="933"/>
      <c r="P60" s="995"/>
      <c r="U60" s="998"/>
      <c r="V60" s="999"/>
      <c r="W60" s="998"/>
      <c r="X60" s="998"/>
      <c r="Y60" s="998"/>
      <c r="Z60" s="998"/>
      <c r="AA60" s="999"/>
      <c r="AB60" s="998"/>
      <c r="AC60" s="998"/>
      <c r="AD60" s="998"/>
      <c r="AE60" s="998"/>
      <c r="AF60" s="999"/>
    </row>
    <row r="61" spans="1:2" ht="12.75" customHeight="1">
      <c r="A61" s="1000" t="s">
        <v>924</v>
      </c>
      <c r="B61" s="1001" t="s">
        <v>925</v>
      </c>
    </row>
    <row r="64" ht="12">
      <c r="O64" s="1002"/>
    </row>
  </sheetData>
  <sheetProtection/>
  <mergeCells count="22">
    <mergeCell ref="A7:A12"/>
    <mergeCell ref="A14:A24"/>
    <mergeCell ref="A26:A34"/>
    <mergeCell ref="A36:A47"/>
    <mergeCell ref="A49:A57"/>
    <mergeCell ref="A59:B59"/>
    <mergeCell ref="K4:L5"/>
    <mergeCell ref="M4:N4"/>
    <mergeCell ref="O4:O6"/>
    <mergeCell ref="E5:F5"/>
    <mergeCell ref="I5:J5"/>
    <mergeCell ref="M5:N5"/>
    <mergeCell ref="A2:C2"/>
    <mergeCell ref="A3:A6"/>
    <mergeCell ref="B3:B6"/>
    <mergeCell ref="C3:F3"/>
    <mergeCell ref="G3:J3"/>
    <mergeCell ref="K3:N3"/>
    <mergeCell ref="C4:D5"/>
    <mergeCell ref="E4:F4"/>
    <mergeCell ref="G4:H5"/>
    <mergeCell ref="I4:J4"/>
  </mergeCells>
  <printOptions horizontalCentered="1"/>
  <pageMargins left="0.7874015748031497" right="0.7874015748031497" top="0.984251968503937" bottom="0.984251968503937" header="0.5118110236220472" footer="0.5118110236220472"/>
  <pageSetup horizontalDpi="300" verticalDpi="300" orientation="landscape" paperSize="9" scale="75" r:id="rId1"/>
  <headerFooter alignWithMargins="0">
    <oddFooter>&amp;C&amp;P / &amp;N</oddFooter>
  </headerFooter>
  <rowBreaks count="1" manualBreakCount="1">
    <brk id="35" max="14" man="1"/>
  </rowBreaks>
  <ignoredErrors>
    <ignoredError sqref="A61" numberStoredAsText="1"/>
  </ignoredErrors>
</worksheet>
</file>

<file path=xl/worksheets/sheet13.xml><?xml version="1.0" encoding="utf-8"?>
<worksheet xmlns="http://schemas.openxmlformats.org/spreadsheetml/2006/main" xmlns:r="http://schemas.openxmlformats.org/officeDocument/2006/relationships">
  <sheetPr>
    <tabColor rgb="FF0070C0"/>
    <pageSetUpPr fitToPage="1"/>
  </sheetPr>
  <dimension ref="A1:I25"/>
  <sheetViews>
    <sheetView zoomScale="80" zoomScaleNormal="80" zoomScalePageLayoutView="0" workbookViewId="0" topLeftCell="A1">
      <selection activeCell="A1" sqref="A1"/>
    </sheetView>
  </sheetViews>
  <sheetFormatPr defaultColWidth="22.125" defaultRowHeight="13.5"/>
  <cols>
    <col min="1" max="1" width="9.50390625" style="468" customWidth="1"/>
    <col min="2" max="2" width="33.375" style="468" customWidth="1"/>
    <col min="3" max="3" width="17.25390625" style="468" customWidth="1"/>
    <col min="4" max="4" width="13.50390625" style="468" customWidth="1"/>
    <col min="5" max="5" width="17.25390625" style="468" customWidth="1"/>
    <col min="6" max="6" width="13.50390625" style="468" customWidth="1"/>
    <col min="7" max="7" width="17.25390625" style="468" customWidth="1"/>
    <col min="8" max="9" width="13.50390625" style="468" customWidth="1"/>
    <col min="10" max="16384" width="22.125" style="468" customWidth="1"/>
  </cols>
  <sheetData>
    <row r="1" spans="1:9" ht="15">
      <c r="A1" s="781" t="s">
        <v>531</v>
      </c>
      <c r="B1" s="781"/>
      <c r="C1" s="469"/>
      <c r="D1" s="469"/>
      <c r="E1" s="469"/>
      <c r="F1" s="469"/>
      <c r="G1" s="469"/>
      <c r="H1" s="469"/>
      <c r="I1" s="469"/>
    </row>
    <row r="2" spans="1:9" ht="15.75" thickBot="1">
      <c r="A2" s="469"/>
      <c r="B2" s="469"/>
      <c r="C2" s="782"/>
      <c r="D2" s="782"/>
      <c r="E2" s="782"/>
      <c r="F2" s="782"/>
      <c r="G2" s="782"/>
      <c r="H2" s="782"/>
      <c r="I2" s="783" t="s">
        <v>787</v>
      </c>
    </row>
    <row r="3" spans="1:9" ht="21" customHeight="1">
      <c r="A3" s="1153" t="s">
        <v>789</v>
      </c>
      <c r="B3" s="1154"/>
      <c r="C3" s="784" t="s">
        <v>827</v>
      </c>
      <c r="D3" s="785"/>
      <c r="E3" s="784" t="s">
        <v>686</v>
      </c>
      <c r="F3" s="785"/>
      <c r="G3" s="784" t="s">
        <v>532</v>
      </c>
      <c r="H3" s="786"/>
      <c r="I3" s="787"/>
    </row>
    <row r="4" spans="1:9" ht="30.75">
      <c r="A4" s="1155"/>
      <c r="B4" s="1156"/>
      <c r="C4" s="788" t="s">
        <v>435</v>
      </c>
      <c r="D4" s="788" t="s">
        <v>361</v>
      </c>
      <c r="E4" s="788" t="s">
        <v>435</v>
      </c>
      <c r="F4" s="788" t="s">
        <v>361</v>
      </c>
      <c r="G4" s="789" t="s">
        <v>416</v>
      </c>
      <c r="H4" s="790" t="s">
        <v>362</v>
      </c>
      <c r="I4" s="791" t="s">
        <v>788</v>
      </c>
    </row>
    <row r="5" spans="1:9" ht="24.75" customHeight="1">
      <c r="A5" s="1151" t="s">
        <v>812</v>
      </c>
      <c r="B5" s="1152"/>
      <c r="C5" s="792">
        <v>1242751</v>
      </c>
      <c r="D5" s="793">
        <v>17.7</v>
      </c>
      <c r="E5" s="792">
        <v>1242954</v>
      </c>
      <c r="F5" s="794">
        <v>15.9</v>
      </c>
      <c r="G5" s="803">
        <v>-203</v>
      </c>
      <c r="H5" s="804">
        <v>0</v>
      </c>
      <c r="I5" s="805">
        <v>-24.7</v>
      </c>
    </row>
    <row r="6" spans="1:9" ht="24.75" customHeight="1">
      <c r="A6" s="1151" t="s">
        <v>790</v>
      </c>
      <c r="B6" s="1152"/>
      <c r="C6" s="792">
        <v>515128</v>
      </c>
      <c r="D6" s="793">
        <v>7.3</v>
      </c>
      <c r="E6" s="792">
        <v>686981</v>
      </c>
      <c r="F6" s="794">
        <v>8.8</v>
      </c>
      <c r="G6" s="803">
        <v>-171853</v>
      </c>
      <c r="H6" s="804">
        <v>-25</v>
      </c>
      <c r="I6" s="805">
        <v>-22.1</v>
      </c>
    </row>
    <row r="7" spans="1:9" ht="24.75" customHeight="1">
      <c r="A7" s="1151" t="s">
        <v>436</v>
      </c>
      <c r="B7" s="1152"/>
      <c r="C7" s="792">
        <v>67411</v>
      </c>
      <c r="D7" s="793">
        <v>1</v>
      </c>
      <c r="E7" s="792">
        <v>67004</v>
      </c>
      <c r="F7" s="794">
        <v>0.9</v>
      </c>
      <c r="G7" s="803">
        <v>407</v>
      </c>
      <c r="H7" s="804">
        <v>0.6</v>
      </c>
      <c r="I7" s="805">
        <v>-3.9</v>
      </c>
    </row>
    <row r="8" spans="1:9" ht="24.75" customHeight="1">
      <c r="A8" s="1151" t="s">
        <v>437</v>
      </c>
      <c r="B8" s="1152"/>
      <c r="C8" s="792">
        <v>46656</v>
      </c>
      <c r="D8" s="793">
        <v>0.7</v>
      </c>
      <c r="E8" s="792">
        <v>24834</v>
      </c>
      <c r="F8" s="794">
        <v>0.3</v>
      </c>
      <c r="G8" s="803">
        <v>21822</v>
      </c>
      <c r="H8" s="804">
        <v>87.9</v>
      </c>
      <c r="I8" s="805">
        <v>32.1</v>
      </c>
    </row>
    <row r="9" spans="1:9" ht="24.75" customHeight="1">
      <c r="A9" s="1151" t="s">
        <v>697</v>
      </c>
      <c r="B9" s="1152"/>
      <c r="C9" s="792">
        <v>40566</v>
      </c>
      <c r="D9" s="793">
        <v>0.6</v>
      </c>
      <c r="E9" s="792" t="s">
        <v>363</v>
      </c>
      <c r="F9" s="794" t="s">
        <v>363</v>
      </c>
      <c r="G9" s="803" t="s">
        <v>363</v>
      </c>
      <c r="H9" s="804" t="s">
        <v>363</v>
      </c>
      <c r="I9" s="805" t="s">
        <v>363</v>
      </c>
    </row>
    <row r="10" spans="1:9" ht="24.75" customHeight="1">
      <c r="A10" s="1151" t="s">
        <v>438</v>
      </c>
      <c r="B10" s="1152"/>
      <c r="C10" s="792">
        <v>124971</v>
      </c>
      <c r="D10" s="793">
        <v>1.8</v>
      </c>
      <c r="E10" s="792">
        <v>155493</v>
      </c>
      <c r="F10" s="794">
        <v>2</v>
      </c>
      <c r="G10" s="803">
        <v>-30522</v>
      </c>
      <c r="H10" s="804">
        <v>-19.6</v>
      </c>
      <c r="I10" s="805">
        <v>12.2</v>
      </c>
    </row>
    <row r="11" spans="1:9" ht="24.75" customHeight="1">
      <c r="A11" s="1151" t="s">
        <v>439</v>
      </c>
      <c r="B11" s="1152"/>
      <c r="C11" s="792">
        <v>1091405</v>
      </c>
      <c r="D11" s="793">
        <v>15.5</v>
      </c>
      <c r="E11" s="792">
        <v>1248379</v>
      </c>
      <c r="F11" s="794">
        <v>16</v>
      </c>
      <c r="G11" s="803">
        <v>-156974</v>
      </c>
      <c r="H11" s="804">
        <v>-12.6</v>
      </c>
      <c r="I11" s="805">
        <v>14.8</v>
      </c>
    </row>
    <row r="12" spans="1:9" ht="24.75" customHeight="1">
      <c r="A12" s="1151" t="s">
        <v>440</v>
      </c>
      <c r="B12" s="1152"/>
      <c r="C12" s="792" t="s">
        <v>676</v>
      </c>
      <c r="D12" s="793" t="s">
        <v>363</v>
      </c>
      <c r="E12" s="792" t="s">
        <v>363</v>
      </c>
      <c r="F12" s="794" t="s">
        <v>363</v>
      </c>
      <c r="G12" s="803" t="s">
        <v>363</v>
      </c>
      <c r="H12" s="804" t="s">
        <v>363</v>
      </c>
      <c r="I12" s="805" t="s">
        <v>363</v>
      </c>
    </row>
    <row r="13" spans="1:9" ht="24.75" customHeight="1">
      <c r="A13" s="1151" t="s">
        <v>441</v>
      </c>
      <c r="B13" s="1152"/>
      <c r="C13" s="792">
        <v>7911</v>
      </c>
      <c r="D13" s="793">
        <v>0.1</v>
      </c>
      <c r="E13" s="792">
        <v>7649</v>
      </c>
      <c r="F13" s="794">
        <v>0.1</v>
      </c>
      <c r="G13" s="803">
        <v>262</v>
      </c>
      <c r="H13" s="804">
        <v>3.4</v>
      </c>
      <c r="I13" s="805">
        <v>-59.2</v>
      </c>
    </row>
    <row r="14" spans="1:9" ht="24.75" customHeight="1">
      <c r="A14" s="1151" t="s">
        <v>442</v>
      </c>
      <c r="B14" s="1152"/>
      <c r="C14" s="792">
        <v>121446</v>
      </c>
      <c r="D14" s="793">
        <v>1.7</v>
      </c>
      <c r="E14" s="792">
        <v>98826</v>
      </c>
      <c r="F14" s="794">
        <v>1.3</v>
      </c>
      <c r="G14" s="803">
        <v>22620</v>
      </c>
      <c r="H14" s="804">
        <v>22.9</v>
      </c>
      <c r="I14" s="805">
        <v>-51.1</v>
      </c>
    </row>
    <row r="15" spans="1:9" ht="24.75" customHeight="1">
      <c r="A15" s="1151" t="s">
        <v>443</v>
      </c>
      <c r="B15" s="1152"/>
      <c r="C15" s="792">
        <v>192009</v>
      </c>
      <c r="D15" s="793">
        <v>2.7</v>
      </c>
      <c r="E15" s="792">
        <v>147611</v>
      </c>
      <c r="F15" s="794">
        <v>1.9</v>
      </c>
      <c r="G15" s="803">
        <v>44398</v>
      </c>
      <c r="H15" s="804">
        <v>30.1</v>
      </c>
      <c r="I15" s="805">
        <v>-54.7</v>
      </c>
    </row>
    <row r="16" spans="1:9" ht="24.75" customHeight="1">
      <c r="A16" s="1151" t="s">
        <v>444</v>
      </c>
      <c r="B16" s="1152"/>
      <c r="C16" s="792">
        <v>147226</v>
      </c>
      <c r="D16" s="793">
        <v>2.1</v>
      </c>
      <c r="E16" s="792">
        <v>75031</v>
      </c>
      <c r="F16" s="794">
        <v>1</v>
      </c>
      <c r="G16" s="803">
        <v>72195</v>
      </c>
      <c r="H16" s="804">
        <v>96.2</v>
      </c>
      <c r="I16" s="805">
        <v>-15.9</v>
      </c>
    </row>
    <row r="17" spans="1:9" ht="24.75" customHeight="1">
      <c r="A17" s="1151" t="s">
        <v>445</v>
      </c>
      <c r="B17" s="1152"/>
      <c r="C17" s="792">
        <v>27284</v>
      </c>
      <c r="D17" s="793">
        <v>0.4</v>
      </c>
      <c r="E17" s="792">
        <v>32940</v>
      </c>
      <c r="F17" s="794">
        <v>0.4</v>
      </c>
      <c r="G17" s="803">
        <v>-5656</v>
      </c>
      <c r="H17" s="804">
        <v>-17.2</v>
      </c>
      <c r="I17" s="805">
        <v>18.8</v>
      </c>
    </row>
    <row r="18" spans="1:9" ht="24.75" customHeight="1">
      <c r="A18" s="1151" t="s">
        <v>669</v>
      </c>
      <c r="B18" s="1152"/>
      <c r="C18" s="792">
        <v>72184</v>
      </c>
      <c r="D18" s="793">
        <v>1</v>
      </c>
      <c r="E18" s="792">
        <v>6387</v>
      </c>
      <c r="F18" s="794">
        <v>0.1</v>
      </c>
      <c r="G18" s="803">
        <v>65797</v>
      </c>
      <c r="H18" s="804">
        <v>1030.2</v>
      </c>
      <c r="I18" s="805">
        <v>-96.7</v>
      </c>
    </row>
    <row r="19" spans="1:9" ht="24.75" customHeight="1">
      <c r="A19" s="1151" t="s">
        <v>430</v>
      </c>
      <c r="B19" s="1152"/>
      <c r="C19" s="792">
        <v>3739740</v>
      </c>
      <c r="D19" s="793">
        <v>53.3</v>
      </c>
      <c r="E19" s="792">
        <v>4630206</v>
      </c>
      <c r="F19" s="794">
        <v>59.3</v>
      </c>
      <c r="G19" s="803">
        <v>-890466</v>
      </c>
      <c r="H19" s="804">
        <v>-19.2</v>
      </c>
      <c r="I19" s="805">
        <v>53.3</v>
      </c>
    </row>
    <row r="20" spans="1:9" ht="24.75" customHeight="1">
      <c r="A20" s="1151" t="s">
        <v>813</v>
      </c>
      <c r="B20" s="1152"/>
      <c r="C20" s="792">
        <v>43394</v>
      </c>
      <c r="D20" s="793">
        <v>0.6</v>
      </c>
      <c r="E20" s="792">
        <v>4303</v>
      </c>
      <c r="F20" s="794">
        <v>0.1</v>
      </c>
      <c r="G20" s="803">
        <v>39091</v>
      </c>
      <c r="H20" s="804">
        <v>908.5</v>
      </c>
      <c r="I20" s="805">
        <v>-99.5</v>
      </c>
    </row>
    <row r="21" spans="1:9" ht="24.75" customHeight="1">
      <c r="A21" s="1151" t="s">
        <v>446</v>
      </c>
      <c r="B21" s="1152"/>
      <c r="C21" s="792">
        <v>56284</v>
      </c>
      <c r="D21" s="793">
        <v>0.8000000000000114</v>
      </c>
      <c r="E21" s="792">
        <v>68250</v>
      </c>
      <c r="F21" s="794">
        <v>0.700000000000017</v>
      </c>
      <c r="G21" s="803">
        <v>-11966</v>
      </c>
      <c r="H21" s="804">
        <v>-17.5</v>
      </c>
      <c r="I21" s="805">
        <v>-12.4</v>
      </c>
    </row>
    <row r="22" spans="1:9" ht="24.75" customHeight="1">
      <c r="A22" s="1160" t="s">
        <v>471</v>
      </c>
      <c r="B22" s="1161"/>
      <c r="C22" s="792">
        <v>7021238</v>
      </c>
      <c r="D22" s="793">
        <v>100</v>
      </c>
      <c r="E22" s="792">
        <v>7809867</v>
      </c>
      <c r="F22" s="794">
        <v>100</v>
      </c>
      <c r="G22" s="803">
        <v>-788629</v>
      </c>
      <c r="H22" s="804">
        <v>-10.1</v>
      </c>
      <c r="I22" s="805">
        <v>0.7</v>
      </c>
    </row>
    <row r="23" spans="1:9" ht="24.75" customHeight="1" thickBot="1">
      <c r="A23" s="1158" t="s">
        <v>807</v>
      </c>
      <c r="B23" s="1159"/>
      <c r="C23" s="795">
        <v>542413</v>
      </c>
      <c r="D23" s="796">
        <v>7.7</v>
      </c>
      <c r="E23" s="795">
        <v>719921</v>
      </c>
      <c r="F23" s="797">
        <v>9.2</v>
      </c>
      <c r="G23" s="806">
        <v>-177508</v>
      </c>
      <c r="H23" s="807">
        <v>-24.7</v>
      </c>
      <c r="I23" s="808">
        <v>-20.8</v>
      </c>
    </row>
    <row r="24" spans="1:9" ht="6" customHeight="1">
      <c r="A24" s="798"/>
      <c r="B24" s="798"/>
      <c r="C24" s="799"/>
      <c r="D24" s="800"/>
      <c r="E24" s="799"/>
      <c r="F24" s="800"/>
      <c r="G24" s="801"/>
      <c r="H24" s="802"/>
      <c r="I24" s="802"/>
    </row>
    <row r="25" spans="1:9" ht="32.25" customHeight="1">
      <c r="A25" s="586" t="s">
        <v>696</v>
      </c>
      <c r="B25" s="1157" t="s">
        <v>814</v>
      </c>
      <c r="C25" s="1157"/>
      <c r="D25" s="1157"/>
      <c r="E25" s="1157"/>
      <c r="F25" s="1157"/>
      <c r="G25" s="1157"/>
      <c r="H25" s="1157"/>
      <c r="I25" s="1157"/>
    </row>
  </sheetData>
  <sheetProtection/>
  <mergeCells count="21">
    <mergeCell ref="A5:B5"/>
    <mergeCell ref="A23:B23"/>
    <mergeCell ref="A22:B22"/>
    <mergeCell ref="A21:B21"/>
    <mergeCell ref="A19:B19"/>
    <mergeCell ref="A10:B10"/>
    <mergeCell ref="A17:B17"/>
    <mergeCell ref="A8:B8"/>
    <mergeCell ref="A20:B20"/>
    <mergeCell ref="B25:I25"/>
    <mergeCell ref="A6:B6"/>
    <mergeCell ref="A9:B9"/>
    <mergeCell ref="A18:B18"/>
    <mergeCell ref="A7:B7"/>
    <mergeCell ref="A16:B16"/>
    <mergeCell ref="A15:B15"/>
    <mergeCell ref="A3:B4"/>
    <mergeCell ref="A14:B14"/>
    <mergeCell ref="A13:B13"/>
    <mergeCell ref="A12:B12"/>
    <mergeCell ref="A11:B11"/>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81" r:id="rId1"/>
</worksheet>
</file>

<file path=xl/worksheets/sheet14.xml><?xml version="1.0" encoding="utf-8"?>
<worksheet xmlns="http://schemas.openxmlformats.org/spreadsheetml/2006/main" xmlns:r="http://schemas.openxmlformats.org/officeDocument/2006/relationships">
  <sheetPr>
    <tabColor rgb="FF0070C0"/>
    <pageSetUpPr fitToPage="1"/>
  </sheetPr>
  <dimension ref="A1:K88"/>
  <sheetViews>
    <sheetView showGridLines="0" zoomScale="80" zoomScaleNormal="80" zoomScaleSheetLayoutView="80" workbookViewId="0" topLeftCell="A1">
      <selection activeCell="A1" sqref="A1"/>
    </sheetView>
  </sheetViews>
  <sheetFormatPr defaultColWidth="22.125" defaultRowHeight="30" customHeight="1"/>
  <cols>
    <col min="1" max="1" width="6.50390625" style="231" customWidth="1"/>
    <col min="2" max="2" width="3.75390625" style="231" customWidth="1"/>
    <col min="3" max="3" width="5.875" style="231" customWidth="1"/>
    <col min="4" max="4" width="22.25390625" style="231" customWidth="1"/>
    <col min="5" max="5" width="16.625" style="231" customWidth="1"/>
    <col min="6" max="6" width="10.00390625" style="231" customWidth="1"/>
    <col min="7" max="7" width="16.625" style="231" customWidth="1"/>
    <col min="8" max="8" width="10.00390625" style="231" customWidth="1"/>
    <col min="9" max="9" width="16.625" style="364" customWidth="1"/>
    <col min="10" max="11" width="10.00390625" style="365" customWidth="1"/>
    <col min="12" max="16384" width="22.125" style="231" customWidth="1"/>
  </cols>
  <sheetData>
    <row r="1" spans="1:5" ht="15.75">
      <c r="A1" s="362" t="s">
        <v>727</v>
      </c>
      <c r="D1" s="362"/>
      <c r="E1" s="363"/>
    </row>
    <row r="2" spans="5:11" ht="16.5" thickBot="1">
      <c r="E2" s="362"/>
      <c r="F2" s="362"/>
      <c r="G2" s="362"/>
      <c r="H2" s="362"/>
      <c r="J2" s="363"/>
      <c r="K2" s="447" t="s">
        <v>359</v>
      </c>
    </row>
    <row r="3" spans="1:11" ht="27" customHeight="1">
      <c r="A3" s="1178" t="s">
        <v>952</v>
      </c>
      <c r="B3" s="1179"/>
      <c r="C3" s="1179"/>
      <c r="D3" s="1180"/>
      <c r="E3" s="1184" t="s">
        <v>827</v>
      </c>
      <c r="F3" s="1185"/>
      <c r="G3" s="1175" t="s">
        <v>686</v>
      </c>
      <c r="H3" s="1176"/>
      <c r="I3" s="366" t="s">
        <v>953</v>
      </c>
      <c r="J3" s="367"/>
      <c r="K3" s="490"/>
    </row>
    <row r="4" spans="1:11" ht="28.5">
      <c r="A4" s="1181"/>
      <c r="B4" s="1182"/>
      <c r="C4" s="1182"/>
      <c r="D4" s="1183"/>
      <c r="E4" s="368" t="s">
        <v>433</v>
      </c>
      <c r="F4" s="369" t="s">
        <v>361</v>
      </c>
      <c r="G4" s="369" t="s">
        <v>433</v>
      </c>
      <c r="H4" s="369" t="s">
        <v>361</v>
      </c>
      <c r="I4" s="370" t="s">
        <v>434</v>
      </c>
      <c r="J4" s="371" t="s">
        <v>362</v>
      </c>
      <c r="K4" s="491" t="s">
        <v>527</v>
      </c>
    </row>
    <row r="5" spans="1:11" ht="26.25" customHeight="1">
      <c r="A5" s="1177" t="s">
        <v>472</v>
      </c>
      <c r="B5" s="1163"/>
      <c r="C5" s="1163"/>
      <c r="D5" s="1164"/>
      <c r="E5" s="372">
        <v>50965779</v>
      </c>
      <c r="F5" s="373">
        <v>100</v>
      </c>
      <c r="G5" s="374">
        <v>49059536</v>
      </c>
      <c r="H5" s="373">
        <v>100</v>
      </c>
      <c r="I5" s="809">
        <v>1906243</v>
      </c>
      <c r="J5" s="810">
        <v>3.9</v>
      </c>
      <c r="K5" s="811">
        <v>-2.4</v>
      </c>
    </row>
    <row r="6" spans="1:11" ht="26.25" customHeight="1">
      <c r="A6" s="376" t="s">
        <v>364</v>
      </c>
      <c r="B6" s="1162" t="s">
        <v>473</v>
      </c>
      <c r="C6" s="1163"/>
      <c r="D6" s="1164"/>
      <c r="E6" s="372">
        <v>82962</v>
      </c>
      <c r="F6" s="373">
        <v>0.2</v>
      </c>
      <c r="G6" s="374">
        <v>75216</v>
      </c>
      <c r="H6" s="373">
        <v>0.2</v>
      </c>
      <c r="I6" s="809">
        <v>7746</v>
      </c>
      <c r="J6" s="810">
        <v>10.3</v>
      </c>
      <c r="K6" s="811">
        <v>-1.4</v>
      </c>
    </row>
    <row r="7" spans="1:11" ht="26.25" customHeight="1">
      <c r="A7" s="376" t="s">
        <v>365</v>
      </c>
      <c r="B7" s="1162" t="s">
        <v>474</v>
      </c>
      <c r="C7" s="1163"/>
      <c r="D7" s="1164"/>
      <c r="E7" s="372">
        <v>3390540</v>
      </c>
      <c r="F7" s="373">
        <v>6.7</v>
      </c>
      <c r="G7" s="374">
        <v>3845169</v>
      </c>
      <c r="H7" s="373">
        <v>7.8</v>
      </c>
      <c r="I7" s="809">
        <v>-454629</v>
      </c>
      <c r="J7" s="810">
        <v>-11.8</v>
      </c>
      <c r="K7" s="811">
        <v>10.9</v>
      </c>
    </row>
    <row r="8" spans="1:11" ht="26.25" customHeight="1">
      <c r="A8" s="376"/>
      <c r="B8" s="377">
        <v>1</v>
      </c>
      <c r="C8" s="1162" t="s">
        <v>475</v>
      </c>
      <c r="D8" s="1164"/>
      <c r="E8" s="372">
        <v>2419060</v>
      </c>
      <c r="F8" s="373">
        <v>4.7</v>
      </c>
      <c r="G8" s="374">
        <v>2905607</v>
      </c>
      <c r="H8" s="373">
        <v>5.9</v>
      </c>
      <c r="I8" s="809">
        <v>-486547</v>
      </c>
      <c r="J8" s="810">
        <v>-16.7</v>
      </c>
      <c r="K8" s="811">
        <v>17</v>
      </c>
    </row>
    <row r="9" spans="1:11" ht="26.25" customHeight="1">
      <c r="A9" s="376"/>
      <c r="B9" s="377">
        <v>2</v>
      </c>
      <c r="C9" s="1162" t="s">
        <v>476</v>
      </c>
      <c r="D9" s="1164"/>
      <c r="E9" s="372">
        <v>416606</v>
      </c>
      <c r="F9" s="373">
        <v>0.8</v>
      </c>
      <c r="G9" s="374">
        <v>436832</v>
      </c>
      <c r="H9" s="373">
        <v>0.9</v>
      </c>
      <c r="I9" s="809">
        <v>-20226</v>
      </c>
      <c r="J9" s="810">
        <v>-4.6</v>
      </c>
      <c r="K9" s="811">
        <v>-8.8</v>
      </c>
    </row>
    <row r="10" spans="1:11" ht="26.25" customHeight="1">
      <c r="A10" s="376"/>
      <c r="B10" s="377">
        <v>3</v>
      </c>
      <c r="C10" s="1162" t="s">
        <v>477</v>
      </c>
      <c r="D10" s="1164"/>
      <c r="E10" s="372">
        <v>341074</v>
      </c>
      <c r="F10" s="373">
        <v>0.7</v>
      </c>
      <c r="G10" s="374">
        <v>239957</v>
      </c>
      <c r="H10" s="373">
        <v>0.5</v>
      </c>
      <c r="I10" s="809">
        <v>101117</v>
      </c>
      <c r="J10" s="810">
        <v>42.1</v>
      </c>
      <c r="K10" s="811">
        <v>-17.8</v>
      </c>
    </row>
    <row r="11" spans="1:11" ht="26.25" customHeight="1">
      <c r="A11" s="376"/>
      <c r="B11" s="377">
        <v>4</v>
      </c>
      <c r="C11" s="1162" t="s">
        <v>478</v>
      </c>
      <c r="D11" s="1164"/>
      <c r="E11" s="372">
        <v>35817</v>
      </c>
      <c r="F11" s="373">
        <v>0.1</v>
      </c>
      <c r="G11" s="374">
        <v>68687</v>
      </c>
      <c r="H11" s="373">
        <v>0.1</v>
      </c>
      <c r="I11" s="809">
        <v>-32870</v>
      </c>
      <c r="J11" s="810">
        <v>-47.9</v>
      </c>
      <c r="K11" s="811">
        <v>-7.3</v>
      </c>
    </row>
    <row r="12" spans="1:11" ht="26.25" customHeight="1">
      <c r="A12" s="376"/>
      <c r="B12" s="377">
        <v>5</v>
      </c>
      <c r="C12" s="1162" t="s">
        <v>479</v>
      </c>
      <c r="D12" s="1164"/>
      <c r="E12" s="372">
        <v>133871</v>
      </c>
      <c r="F12" s="373">
        <v>0.3</v>
      </c>
      <c r="G12" s="374">
        <v>97558</v>
      </c>
      <c r="H12" s="373">
        <v>0.2</v>
      </c>
      <c r="I12" s="809">
        <v>36313</v>
      </c>
      <c r="J12" s="810">
        <v>37.2</v>
      </c>
      <c r="K12" s="811">
        <v>16.5</v>
      </c>
    </row>
    <row r="13" spans="1:11" ht="26.25" customHeight="1">
      <c r="A13" s="376"/>
      <c r="B13" s="377">
        <v>6</v>
      </c>
      <c r="C13" s="1162" t="s">
        <v>480</v>
      </c>
      <c r="D13" s="1164"/>
      <c r="E13" s="372">
        <v>24707</v>
      </c>
      <c r="F13" s="373">
        <v>0</v>
      </c>
      <c r="G13" s="374">
        <v>77253</v>
      </c>
      <c r="H13" s="373">
        <v>0.2</v>
      </c>
      <c r="I13" s="809">
        <v>-52546</v>
      </c>
      <c r="J13" s="810">
        <v>-68</v>
      </c>
      <c r="K13" s="811">
        <v>128.3</v>
      </c>
    </row>
    <row r="14" spans="1:11" ht="26.25" customHeight="1">
      <c r="A14" s="376"/>
      <c r="B14" s="377">
        <v>7</v>
      </c>
      <c r="C14" s="1162" t="s">
        <v>481</v>
      </c>
      <c r="D14" s="1164"/>
      <c r="E14" s="372">
        <v>7958</v>
      </c>
      <c r="F14" s="373">
        <v>0</v>
      </c>
      <c r="G14" s="374">
        <v>7883</v>
      </c>
      <c r="H14" s="373">
        <v>0</v>
      </c>
      <c r="I14" s="809">
        <v>75</v>
      </c>
      <c r="J14" s="810">
        <v>1</v>
      </c>
      <c r="K14" s="811">
        <v>-1.1</v>
      </c>
    </row>
    <row r="15" spans="1:11" ht="26.25" customHeight="1">
      <c r="A15" s="376"/>
      <c r="B15" s="377">
        <v>8</v>
      </c>
      <c r="C15" s="1162" t="s">
        <v>482</v>
      </c>
      <c r="D15" s="1164"/>
      <c r="E15" s="372">
        <v>11448</v>
      </c>
      <c r="F15" s="373">
        <v>0</v>
      </c>
      <c r="G15" s="374">
        <v>11392</v>
      </c>
      <c r="H15" s="373">
        <v>0</v>
      </c>
      <c r="I15" s="809">
        <v>56</v>
      </c>
      <c r="J15" s="810">
        <v>0.5</v>
      </c>
      <c r="K15" s="811">
        <v>-1.8</v>
      </c>
    </row>
    <row r="16" spans="1:11" ht="26.25" customHeight="1">
      <c r="A16" s="376" t="s">
        <v>366</v>
      </c>
      <c r="B16" s="1162" t="s">
        <v>483</v>
      </c>
      <c r="C16" s="1163"/>
      <c r="D16" s="1164"/>
      <c r="E16" s="372">
        <v>7491958</v>
      </c>
      <c r="F16" s="373">
        <v>14.7</v>
      </c>
      <c r="G16" s="374">
        <v>6416097</v>
      </c>
      <c r="H16" s="373">
        <v>13.1</v>
      </c>
      <c r="I16" s="809">
        <v>1075861</v>
      </c>
      <c r="J16" s="810">
        <v>16.8</v>
      </c>
      <c r="K16" s="811">
        <v>-5.1</v>
      </c>
    </row>
    <row r="17" spans="1:11" ht="26.25" customHeight="1">
      <c r="A17" s="376"/>
      <c r="B17" s="377">
        <v>1</v>
      </c>
      <c r="C17" s="1162" t="s">
        <v>484</v>
      </c>
      <c r="D17" s="1164"/>
      <c r="E17" s="372">
        <v>2145616</v>
      </c>
      <c r="F17" s="373">
        <v>4.2</v>
      </c>
      <c r="G17" s="374">
        <v>2006523</v>
      </c>
      <c r="H17" s="373">
        <v>4.1</v>
      </c>
      <c r="I17" s="809">
        <v>139093</v>
      </c>
      <c r="J17" s="810">
        <v>6.9</v>
      </c>
      <c r="K17" s="811">
        <v>-11</v>
      </c>
    </row>
    <row r="18" spans="1:11" ht="26.25" customHeight="1">
      <c r="A18" s="376"/>
      <c r="B18" s="377">
        <v>2</v>
      </c>
      <c r="C18" s="1162" t="s">
        <v>485</v>
      </c>
      <c r="D18" s="1164"/>
      <c r="E18" s="372">
        <v>2914079</v>
      </c>
      <c r="F18" s="373">
        <v>5.7</v>
      </c>
      <c r="G18" s="374">
        <v>2753668</v>
      </c>
      <c r="H18" s="373">
        <v>5.6</v>
      </c>
      <c r="I18" s="809">
        <v>160411</v>
      </c>
      <c r="J18" s="810">
        <v>5.8</v>
      </c>
      <c r="K18" s="811">
        <v>-9.4</v>
      </c>
    </row>
    <row r="19" spans="1:11" ht="26.25" customHeight="1">
      <c r="A19" s="376"/>
      <c r="B19" s="377">
        <v>3</v>
      </c>
      <c r="C19" s="1162" t="s">
        <v>486</v>
      </c>
      <c r="D19" s="1164"/>
      <c r="E19" s="372">
        <v>1432626</v>
      </c>
      <c r="F19" s="373">
        <v>2.8</v>
      </c>
      <c r="G19" s="374">
        <v>1369453</v>
      </c>
      <c r="H19" s="373">
        <v>2.8</v>
      </c>
      <c r="I19" s="809">
        <v>63173</v>
      </c>
      <c r="J19" s="810">
        <v>4.6</v>
      </c>
      <c r="K19" s="811">
        <v>13.3</v>
      </c>
    </row>
    <row r="20" spans="1:11" ht="26.25" customHeight="1">
      <c r="A20" s="376"/>
      <c r="B20" s="377">
        <v>4</v>
      </c>
      <c r="C20" s="1162" t="s">
        <v>487</v>
      </c>
      <c r="D20" s="1164"/>
      <c r="E20" s="372">
        <v>272061</v>
      </c>
      <c r="F20" s="373">
        <v>0.5</v>
      </c>
      <c r="G20" s="374">
        <v>266454</v>
      </c>
      <c r="H20" s="373">
        <v>0.5</v>
      </c>
      <c r="I20" s="809">
        <v>5607</v>
      </c>
      <c r="J20" s="810">
        <v>2.1</v>
      </c>
      <c r="K20" s="811">
        <v>5.1</v>
      </c>
    </row>
    <row r="21" spans="1:11" ht="26.25" customHeight="1">
      <c r="A21" s="376"/>
      <c r="B21" s="377">
        <v>5</v>
      </c>
      <c r="C21" s="1162" t="s">
        <v>488</v>
      </c>
      <c r="D21" s="1164"/>
      <c r="E21" s="372">
        <v>727576</v>
      </c>
      <c r="F21" s="373">
        <v>1.4</v>
      </c>
      <c r="G21" s="374">
        <v>19998</v>
      </c>
      <c r="H21" s="373">
        <v>0</v>
      </c>
      <c r="I21" s="809">
        <v>707578</v>
      </c>
      <c r="J21" s="810">
        <v>3538.2</v>
      </c>
      <c r="K21" s="811">
        <v>158.3</v>
      </c>
    </row>
    <row r="22" spans="1:11" ht="26.25" customHeight="1">
      <c r="A22" s="376" t="s">
        <v>367</v>
      </c>
      <c r="B22" s="1162" t="s">
        <v>489</v>
      </c>
      <c r="C22" s="1163"/>
      <c r="D22" s="1164"/>
      <c r="E22" s="372">
        <v>2545915</v>
      </c>
      <c r="F22" s="373">
        <v>5</v>
      </c>
      <c r="G22" s="374">
        <v>1714235</v>
      </c>
      <c r="H22" s="373">
        <v>3.5</v>
      </c>
      <c r="I22" s="809">
        <v>831680</v>
      </c>
      <c r="J22" s="810">
        <v>48.5</v>
      </c>
      <c r="K22" s="811">
        <v>-8</v>
      </c>
    </row>
    <row r="23" spans="1:11" ht="26.25" customHeight="1">
      <c r="A23" s="376"/>
      <c r="B23" s="377">
        <v>1</v>
      </c>
      <c r="C23" s="1162" t="s">
        <v>490</v>
      </c>
      <c r="D23" s="1164"/>
      <c r="E23" s="372">
        <v>897442</v>
      </c>
      <c r="F23" s="373">
        <v>1.8</v>
      </c>
      <c r="G23" s="374">
        <v>874116</v>
      </c>
      <c r="H23" s="373">
        <v>1.8</v>
      </c>
      <c r="I23" s="809">
        <v>23326</v>
      </c>
      <c r="J23" s="810">
        <v>2.7</v>
      </c>
      <c r="K23" s="811">
        <v>12.6</v>
      </c>
    </row>
    <row r="24" spans="1:11" ht="26.25" customHeight="1">
      <c r="A24" s="376"/>
      <c r="B24" s="377">
        <v>2</v>
      </c>
      <c r="C24" s="1162" t="s">
        <v>491</v>
      </c>
      <c r="D24" s="1164"/>
      <c r="E24" s="372">
        <v>10514</v>
      </c>
      <c r="F24" s="373">
        <v>0</v>
      </c>
      <c r="G24" s="374">
        <v>11786</v>
      </c>
      <c r="H24" s="373">
        <v>0</v>
      </c>
      <c r="I24" s="809">
        <v>-1272</v>
      </c>
      <c r="J24" s="810">
        <v>-10.8</v>
      </c>
      <c r="K24" s="811">
        <v>105.1</v>
      </c>
    </row>
    <row r="25" spans="1:11" ht="26.25" customHeight="1">
      <c r="A25" s="376"/>
      <c r="B25" s="377">
        <v>3</v>
      </c>
      <c r="C25" s="1162" t="s">
        <v>492</v>
      </c>
      <c r="D25" s="1164"/>
      <c r="E25" s="372">
        <v>66992</v>
      </c>
      <c r="F25" s="373">
        <v>0.1</v>
      </c>
      <c r="G25" s="374">
        <v>66061</v>
      </c>
      <c r="H25" s="373">
        <v>0.1</v>
      </c>
      <c r="I25" s="809">
        <v>931</v>
      </c>
      <c r="J25" s="810">
        <v>1.4</v>
      </c>
      <c r="K25" s="811">
        <v>-4.9</v>
      </c>
    </row>
    <row r="26" spans="1:11" ht="26.25" customHeight="1">
      <c r="A26" s="376"/>
      <c r="B26" s="377">
        <v>4</v>
      </c>
      <c r="C26" s="1162" t="s">
        <v>493</v>
      </c>
      <c r="D26" s="1164"/>
      <c r="E26" s="372">
        <v>666402</v>
      </c>
      <c r="F26" s="373">
        <v>1.3</v>
      </c>
      <c r="G26" s="374">
        <v>302372</v>
      </c>
      <c r="H26" s="373">
        <v>0.6</v>
      </c>
      <c r="I26" s="809">
        <v>364030</v>
      </c>
      <c r="J26" s="810">
        <v>120.4</v>
      </c>
      <c r="K26" s="811">
        <v>5.7</v>
      </c>
    </row>
    <row r="27" spans="1:11" ht="26.25" customHeight="1">
      <c r="A27" s="376"/>
      <c r="B27" s="377">
        <v>5</v>
      </c>
      <c r="C27" s="1162" t="s">
        <v>494</v>
      </c>
      <c r="D27" s="1164"/>
      <c r="E27" s="372">
        <v>60250</v>
      </c>
      <c r="F27" s="373">
        <v>0.1</v>
      </c>
      <c r="G27" s="374">
        <v>50050</v>
      </c>
      <c r="H27" s="373">
        <v>0.1</v>
      </c>
      <c r="I27" s="809">
        <v>10200</v>
      </c>
      <c r="J27" s="810">
        <v>20.4</v>
      </c>
      <c r="K27" s="811">
        <v>6</v>
      </c>
    </row>
    <row r="28" spans="1:11" ht="26.25" customHeight="1">
      <c r="A28" s="376"/>
      <c r="B28" s="377">
        <v>6</v>
      </c>
      <c r="C28" s="1162" t="s">
        <v>495</v>
      </c>
      <c r="D28" s="1164"/>
      <c r="E28" s="372">
        <v>107025</v>
      </c>
      <c r="F28" s="373">
        <v>0.2</v>
      </c>
      <c r="G28" s="374">
        <v>108144</v>
      </c>
      <c r="H28" s="373">
        <v>0.2</v>
      </c>
      <c r="I28" s="809">
        <v>-1119</v>
      </c>
      <c r="J28" s="810">
        <v>-1</v>
      </c>
      <c r="K28" s="811">
        <v>-3.2</v>
      </c>
    </row>
    <row r="29" spans="1:11" ht="26.25" customHeight="1">
      <c r="A29" s="376"/>
      <c r="B29" s="377">
        <v>7</v>
      </c>
      <c r="C29" s="1162" t="s">
        <v>496</v>
      </c>
      <c r="D29" s="1164"/>
      <c r="E29" s="372">
        <v>737291</v>
      </c>
      <c r="F29" s="373">
        <v>1.4</v>
      </c>
      <c r="G29" s="374">
        <v>301707</v>
      </c>
      <c r="H29" s="373">
        <v>0.6</v>
      </c>
      <c r="I29" s="809">
        <v>435584</v>
      </c>
      <c r="J29" s="810">
        <v>144.4</v>
      </c>
      <c r="K29" s="811">
        <v>-46.8</v>
      </c>
    </row>
    <row r="30" spans="1:11" ht="26.25" customHeight="1">
      <c r="A30" s="376" t="s">
        <v>368</v>
      </c>
      <c r="B30" s="1162" t="s">
        <v>497</v>
      </c>
      <c r="C30" s="1163"/>
      <c r="D30" s="1164"/>
      <c r="E30" s="372">
        <v>889628</v>
      </c>
      <c r="F30" s="373">
        <v>1.7</v>
      </c>
      <c r="G30" s="374">
        <v>687478</v>
      </c>
      <c r="H30" s="373">
        <v>1.4</v>
      </c>
      <c r="I30" s="809">
        <v>202150</v>
      </c>
      <c r="J30" s="810">
        <v>29.4</v>
      </c>
      <c r="K30" s="811">
        <v>-13.2</v>
      </c>
    </row>
    <row r="31" spans="1:11" ht="26.25" customHeight="1">
      <c r="A31" s="376"/>
      <c r="B31" s="377">
        <v>1</v>
      </c>
      <c r="C31" s="1162" t="s">
        <v>498</v>
      </c>
      <c r="D31" s="1164"/>
      <c r="E31" s="372">
        <v>654539</v>
      </c>
      <c r="F31" s="373">
        <v>1.3</v>
      </c>
      <c r="G31" s="374">
        <v>466886</v>
      </c>
      <c r="H31" s="373">
        <v>1</v>
      </c>
      <c r="I31" s="809">
        <v>187653</v>
      </c>
      <c r="J31" s="810">
        <v>40.2</v>
      </c>
      <c r="K31" s="811">
        <v>-13.2</v>
      </c>
    </row>
    <row r="32" spans="1:11" ht="26.25" customHeight="1">
      <c r="A32" s="376"/>
      <c r="B32" s="377">
        <v>2</v>
      </c>
      <c r="C32" s="1162" t="s">
        <v>499</v>
      </c>
      <c r="D32" s="1164"/>
      <c r="E32" s="372">
        <v>98996</v>
      </c>
      <c r="F32" s="373">
        <v>0.2</v>
      </c>
      <c r="G32" s="374">
        <v>103627</v>
      </c>
      <c r="H32" s="373">
        <v>0.2</v>
      </c>
      <c r="I32" s="809">
        <v>-4631</v>
      </c>
      <c r="J32" s="810">
        <v>-4.5</v>
      </c>
      <c r="K32" s="811">
        <v>3.4</v>
      </c>
    </row>
    <row r="33" spans="1:11" ht="26.25" customHeight="1">
      <c r="A33" s="376"/>
      <c r="B33" s="377">
        <v>3</v>
      </c>
      <c r="C33" s="1162" t="s">
        <v>500</v>
      </c>
      <c r="D33" s="1164"/>
      <c r="E33" s="372">
        <v>129418</v>
      </c>
      <c r="F33" s="373">
        <v>0.3</v>
      </c>
      <c r="G33" s="374">
        <v>110057</v>
      </c>
      <c r="H33" s="373">
        <v>0.2</v>
      </c>
      <c r="I33" s="809">
        <v>19361</v>
      </c>
      <c r="J33" s="810">
        <v>17.6</v>
      </c>
      <c r="K33" s="811">
        <v>-25.3</v>
      </c>
    </row>
    <row r="34" spans="1:11" ht="26.25" customHeight="1">
      <c r="A34" s="376"/>
      <c r="B34" s="377">
        <v>4</v>
      </c>
      <c r="C34" s="1162" t="s">
        <v>501</v>
      </c>
      <c r="D34" s="1164"/>
      <c r="E34" s="372">
        <v>6677</v>
      </c>
      <c r="F34" s="373">
        <v>0</v>
      </c>
      <c r="G34" s="374">
        <v>6908</v>
      </c>
      <c r="H34" s="373">
        <v>0</v>
      </c>
      <c r="I34" s="809">
        <v>-231</v>
      </c>
      <c r="J34" s="810">
        <v>-3.3</v>
      </c>
      <c r="K34" s="811">
        <v>-3.2</v>
      </c>
    </row>
    <row r="35" spans="1:11" ht="26.25" customHeight="1">
      <c r="A35" s="376" t="s">
        <v>369</v>
      </c>
      <c r="B35" s="1162" t="s">
        <v>502</v>
      </c>
      <c r="C35" s="1163"/>
      <c r="D35" s="1164"/>
      <c r="E35" s="372">
        <v>2366138</v>
      </c>
      <c r="F35" s="373">
        <v>4.6</v>
      </c>
      <c r="G35" s="374">
        <v>2362630</v>
      </c>
      <c r="H35" s="373">
        <v>4.8</v>
      </c>
      <c r="I35" s="809">
        <v>3508</v>
      </c>
      <c r="J35" s="810">
        <v>0.1</v>
      </c>
      <c r="K35" s="811">
        <v>-10</v>
      </c>
    </row>
    <row r="36" spans="1:11" ht="26.25" customHeight="1">
      <c r="A36" s="376"/>
      <c r="B36" s="377">
        <v>1</v>
      </c>
      <c r="C36" s="1162" t="s">
        <v>503</v>
      </c>
      <c r="D36" s="1164"/>
      <c r="E36" s="372">
        <v>423060</v>
      </c>
      <c r="F36" s="373">
        <v>0.8</v>
      </c>
      <c r="G36" s="374">
        <v>426375</v>
      </c>
      <c r="H36" s="373">
        <v>0.9</v>
      </c>
      <c r="I36" s="809">
        <v>-3315</v>
      </c>
      <c r="J36" s="810">
        <v>-0.8</v>
      </c>
      <c r="K36" s="811">
        <v>-7.2</v>
      </c>
    </row>
    <row r="37" spans="1:11" ht="26.25" customHeight="1">
      <c r="A37" s="376"/>
      <c r="B37" s="377">
        <v>2</v>
      </c>
      <c r="C37" s="1162" t="s">
        <v>504</v>
      </c>
      <c r="D37" s="1164"/>
      <c r="E37" s="372">
        <v>97130</v>
      </c>
      <c r="F37" s="373">
        <v>0.2</v>
      </c>
      <c r="G37" s="374">
        <v>139654</v>
      </c>
      <c r="H37" s="373">
        <v>0.3</v>
      </c>
      <c r="I37" s="809">
        <v>-42524</v>
      </c>
      <c r="J37" s="810">
        <v>-30.4</v>
      </c>
      <c r="K37" s="811">
        <v>47.1</v>
      </c>
    </row>
    <row r="38" spans="1:11" ht="26.25" customHeight="1">
      <c r="A38" s="376"/>
      <c r="B38" s="377">
        <v>3</v>
      </c>
      <c r="C38" s="1162" t="s">
        <v>505</v>
      </c>
      <c r="D38" s="1164"/>
      <c r="E38" s="372">
        <v>750485</v>
      </c>
      <c r="F38" s="373">
        <v>1.5</v>
      </c>
      <c r="G38" s="374">
        <v>822975</v>
      </c>
      <c r="H38" s="373">
        <v>1.7</v>
      </c>
      <c r="I38" s="809">
        <v>-72490</v>
      </c>
      <c r="J38" s="810">
        <v>-8.8</v>
      </c>
      <c r="K38" s="811">
        <v>-12.3</v>
      </c>
    </row>
    <row r="39" spans="1:11" ht="26.25" customHeight="1">
      <c r="A39" s="376"/>
      <c r="B39" s="377">
        <v>4</v>
      </c>
      <c r="C39" s="1162" t="s">
        <v>506</v>
      </c>
      <c r="D39" s="1164"/>
      <c r="E39" s="372">
        <v>850815</v>
      </c>
      <c r="F39" s="373">
        <v>1.7</v>
      </c>
      <c r="G39" s="374">
        <v>721768</v>
      </c>
      <c r="H39" s="373">
        <v>1.5</v>
      </c>
      <c r="I39" s="809">
        <v>129047</v>
      </c>
      <c r="J39" s="810">
        <v>17.9</v>
      </c>
      <c r="K39" s="811">
        <v>-13.4</v>
      </c>
    </row>
    <row r="40" spans="1:11" ht="26.25" customHeight="1">
      <c r="A40" s="376"/>
      <c r="B40" s="377">
        <v>5</v>
      </c>
      <c r="C40" s="1162" t="s">
        <v>507</v>
      </c>
      <c r="D40" s="1164"/>
      <c r="E40" s="372">
        <v>244647</v>
      </c>
      <c r="F40" s="373">
        <v>0.5</v>
      </c>
      <c r="G40" s="374">
        <v>251858</v>
      </c>
      <c r="H40" s="373">
        <v>0.5</v>
      </c>
      <c r="I40" s="809">
        <v>-7211</v>
      </c>
      <c r="J40" s="810">
        <v>-2.9</v>
      </c>
      <c r="K40" s="811">
        <v>-16</v>
      </c>
    </row>
    <row r="41" spans="1:11" ht="26.25" customHeight="1">
      <c r="A41" s="376" t="s">
        <v>370</v>
      </c>
      <c r="B41" s="1162" t="s">
        <v>508</v>
      </c>
      <c r="C41" s="1163"/>
      <c r="D41" s="1164"/>
      <c r="E41" s="372">
        <v>4542945</v>
      </c>
      <c r="F41" s="373">
        <v>8.9</v>
      </c>
      <c r="G41" s="374">
        <v>4393436</v>
      </c>
      <c r="H41" s="373">
        <v>9</v>
      </c>
      <c r="I41" s="809">
        <v>149509</v>
      </c>
      <c r="J41" s="810">
        <v>3.4</v>
      </c>
      <c r="K41" s="811">
        <v>2.5</v>
      </c>
    </row>
    <row r="42" spans="1:11" ht="26.25" customHeight="1">
      <c r="A42" s="376"/>
      <c r="B42" s="377">
        <v>1</v>
      </c>
      <c r="C42" s="1162" t="s">
        <v>509</v>
      </c>
      <c r="D42" s="1164"/>
      <c r="E42" s="372">
        <v>2964884</v>
      </c>
      <c r="F42" s="373">
        <v>5.8</v>
      </c>
      <c r="G42" s="374">
        <v>2914204</v>
      </c>
      <c r="H42" s="373">
        <v>5.9</v>
      </c>
      <c r="I42" s="809">
        <v>50680</v>
      </c>
      <c r="J42" s="810">
        <v>1.7</v>
      </c>
      <c r="K42" s="811">
        <v>2</v>
      </c>
    </row>
    <row r="43" spans="1:11" ht="26.25" customHeight="1">
      <c r="A43" s="376"/>
      <c r="B43" s="377">
        <v>2</v>
      </c>
      <c r="C43" s="1162" t="s">
        <v>510</v>
      </c>
      <c r="D43" s="1164"/>
      <c r="E43" s="372">
        <v>1513545</v>
      </c>
      <c r="F43" s="373">
        <v>3</v>
      </c>
      <c r="G43" s="374">
        <v>1417613</v>
      </c>
      <c r="H43" s="373">
        <v>2.9</v>
      </c>
      <c r="I43" s="809">
        <v>95932</v>
      </c>
      <c r="J43" s="810">
        <v>6.8</v>
      </c>
      <c r="K43" s="811">
        <v>3.7</v>
      </c>
    </row>
    <row r="44" spans="1:11" ht="26.25" customHeight="1">
      <c r="A44" s="376"/>
      <c r="B44" s="377">
        <v>3</v>
      </c>
      <c r="C44" s="1162" t="s">
        <v>511</v>
      </c>
      <c r="D44" s="1164"/>
      <c r="E44" s="372">
        <v>64515</v>
      </c>
      <c r="F44" s="373">
        <v>0.1</v>
      </c>
      <c r="G44" s="374">
        <v>61619</v>
      </c>
      <c r="H44" s="373">
        <v>0.1</v>
      </c>
      <c r="I44" s="809">
        <v>2896</v>
      </c>
      <c r="J44" s="810">
        <v>4.7</v>
      </c>
      <c r="K44" s="811">
        <v>-3</v>
      </c>
    </row>
    <row r="45" spans="1:11" ht="26.25" customHeight="1">
      <c r="A45" s="376" t="s">
        <v>371</v>
      </c>
      <c r="B45" s="1162" t="s">
        <v>512</v>
      </c>
      <c r="C45" s="1163"/>
      <c r="D45" s="1164"/>
      <c r="E45" s="372">
        <v>5413508</v>
      </c>
      <c r="F45" s="373">
        <v>10.6</v>
      </c>
      <c r="G45" s="374">
        <v>5717055</v>
      </c>
      <c r="H45" s="373">
        <v>11.7</v>
      </c>
      <c r="I45" s="809">
        <v>-303547</v>
      </c>
      <c r="J45" s="810">
        <v>-5.3</v>
      </c>
      <c r="K45" s="811">
        <v>-13.5</v>
      </c>
    </row>
    <row r="46" spans="1:11" ht="26.25" customHeight="1">
      <c r="A46" s="376"/>
      <c r="B46" s="377">
        <v>1</v>
      </c>
      <c r="C46" s="1162" t="s">
        <v>513</v>
      </c>
      <c r="D46" s="1164"/>
      <c r="E46" s="372">
        <v>295529</v>
      </c>
      <c r="F46" s="373">
        <v>0.6</v>
      </c>
      <c r="G46" s="374">
        <v>330655</v>
      </c>
      <c r="H46" s="373">
        <v>0.7</v>
      </c>
      <c r="I46" s="809">
        <v>-35126</v>
      </c>
      <c r="J46" s="810">
        <v>-10.6</v>
      </c>
      <c r="K46" s="811">
        <v>-7.7</v>
      </c>
    </row>
    <row r="47" spans="1:11" ht="26.25" customHeight="1">
      <c r="A47" s="678"/>
      <c r="B47" s="679">
        <v>2</v>
      </c>
      <c r="C47" s="1171" t="s">
        <v>514</v>
      </c>
      <c r="D47" s="1172"/>
      <c r="E47" s="680">
        <v>2182552</v>
      </c>
      <c r="F47" s="681">
        <v>4.3</v>
      </c>
      <c r="G47" s="682">
        <v>2336294</v>
      </c>
      <c r="H47" s="681">
        <v>4.8</v>
      </c>
      <c r="I47" s="1003">
        <v>-153742</v>
      </c>
      <c r="J47" s="1004">
        <v>-6.6</v>
      </c>
      <c r="K47" s="1005">
        <v>-12</v>
      </c>
    </row>
    <row r="48" spans="1:11" ht="26.25" customHeight="1">
      <c r="A48" s="1006"/>
      <c r="B48" s="1007">
        <v>3</v>
      </c>
      <c r="C48" s="1173" t="s">
        <v>518</v>
      </c>
      <c r="D48" s="1174"/>
      <c r="E48" s="1008">
        <v>1014484</v>
      </c>
      <c r="F48" s="1009">
        <v>2</v>
      </c>
      <c r="G48" s="1010">
        <v>1058324</v>
      </c>
      <c r="H48" s="1009">
        <v>2.2</v>
      </c>
      <c r="I48" s="1011">
        <v>-43840</v>
      </c>
      <c r="J48" s="1012">
        <v>-4.1</v>
      </c>
      <c r="K48" s="1013">
        <v>-18.7</v>
      </c>
    </row>
    <row r="49" spans="1:11" ht="26.25" customHeight="1">
      <c r="A49" s="376"/>
      <c r="B49" s="377">
        <v>4</v>
      </c>
      <c r="C49" s="1162" t="s">
        <v>519</v>
      </c>
      <c r="D49" s="1164"/>
      <c r="E49" s="372">
        <v>272028</v>
      </c>
      <c r="F49" s="373">
        <v>0.5</v>
      </c>
      <c r="G49" s="374">
        <v>268764</v>
      </c>
      <c r="H49" s="373">
        <v>0.5</v>
      </c>
      <c r="I49" s="809">
        <v>3264</v>
      </c>
      <c r="J49" s="810">
        <v>1.2</v>
      </c>
      <c r="K49" s="811">
        <v>-18.3</v>
      </c>
    </row>
    <row r="50" spans="1:11" ht="26.25" customHeight="1">
      <c r="A50" s="376"/>
      <c r="B50" s="377">
        <v>5</v>
      </c>
      <c r="C50" s="1162" t="s">
        <v>520</v>
      </c>
      <c r="D50" s="1164"/>
      <c r="E50" s="372">
        <v>1045740</v>
      </c>
      <c r="F50" s="373">
        <v>2.1</v>
      </c>
      <c r="G50" s="374">
        <v>1138803</v>
      </c>
      <c r="H50" s="373">
        <v>2.3</v>
      </c>
      <c r="I50" s="809">
        <v>-93063</v>
      </c>
      <c r="J50" s="810">
        <v>-8.2</v>
      </c>
      <c r="K50" s="811">
        <v>-12.5</v>
      </c>
    </row>
    <row r="51" spans="1:11" ht="26.25" customHeight="1">
      <c r="A51" s="376"/>
      <c r="B51" s="377"/>
      <c r="C51" s="382" t="s">
        <v>521</v>
      </c>
      <c r="D51" s="383" t="s">
        <v>831</v>
      </c>
      <c r="E51" s="372">
        <v>447197</v>
      </c>
      <c r="F51" s="373">
        <v>0.9</v>
      </c>
      <c r="G51" s="374">
        <v>505243</v>
      </c>
      <c r="H51" s="373">
        <v>1</v>
      </c>
      <c r="I51" s="809">
        <v>-58046</v>
      </c>
      <c r="J51" s="810">
        <v>-11.5</v>
      </c>
      <c r="K51" s="811">
        <v>-11</v>
      </c>
    </row>
    <row r="52" spans="1:11" ht="26.25" customHeight="1">
      <c r="A52" s="376"/>
      <c r="B52" s="377"/>
      <c r="C52" s="382" t="s">
        <v>522</v>
      </c>
      <c r="D52" s="383" t="s">
        <v>832</v>
      </c>
      <c r="E52" s="372">
        <v>154848</v>
      </c>
      <c r="F52" s="373">
        <v>0.3</v>
      </c>
      <c r="G52" s="374">
        <v>152738</v>
      </c>
      <c r="H52" s="373">
        <v>0.3</v>
      </c>
      <c r="I52" s="809">
        <v>2110</v>
      </c>
      <c r="J52" s="810">
        <v>1.4</v>
      </c>
      <c r="K52" s="811">
        <v>-22.7</v>
      </c>
    </row>
    <row r="53" spans="1:11" ht="26.25" customHeight="1">
      <c r="A53" s="376"/>
      <c r="B53" s="377"/>
      <c r="C53" s="382" t="s">
        <v>523</v>
      </c>
      <c r="D53" s="383" t="s">
        <v>833</v>
      </c>
      <c r="E53" s="372">
        <v>281901</v>
      </c>
      <c r="F53" s="373">
        <v>0.6</v>
      </c>
      <c r="G53" s="374">
        <v>286072</v>
      </c>
      <c r="H53" s="373">
        <v>0.6</v>
      </c>
      <c r="I53" s="809">
        <v>-4171</v>
      </c>
      <c r="J53" s="810">
        <v>-1.5</v>
      </c>
      <c r="K53" s="811">
        <v>-6.3</v>
      </c>
    </row>
    <row r="54" spans="1:11" ht="26.25" customHeight="1">
      <c r="A54" s="376"/>
      <c r="B54" s="377"/>
      <c r="C54" s="382" t="s">
        <v>524</v>
      </c>
      <c r="D54" s="383" t="s">
        <v>834</v>
      </c>
      <c r="E54" s="372">
        <v>161795</v>
      </c>
      <c r="F54" s="373">
        <v>0.3</v>
      </c>
      <c r="G54" s="374">
        <v>194749</v>
      </c>
      <c r="H54" s="373">
        <v>0.4</v>
      </c>
      <c r="I54" s="809">
        <v>-32954</v>
      </c>
      <c r="J54" s="810">
        <v>-16.9</v>
      </c>
      <c r="K54" s="811">
        <v>-15.5</v>
      </c>
    </row>
    <row r="55" spans="1:11" ht="26.25" customHeight="1">
      <c r="A55" s="376"/>
      <c r="B55" s="377">
        <v>6</v>
      </c>
      <c r="C55" s="1162" t="s">
        <v>533</v>
      </c>
      <c r="D55" s="1164"/>
      <c r="E55" s="372">
        <v>548153</v>
      </c>
      <c r="F55" s="373">
        <v>1.1</v>
      </c>
      <c r="G55" s="374">
        <v>539467</v>
      </c>
      <c r="H55" s="373">
        <v>1.1</v>
      </c>
      <c r="I55" s="809">
        <v>8686</v>
      </c>
      <c r="J55" s="810">
        <v>1.6</v>
      </c>
      <c r="K55" s="811">
        <v>-11.7</v>
      </c>
    </row>
    <row r="56" spans="1:11" ht="26.25" customHeight="1">
      <c r="A56" s="376"/>
      <c r="B56" s="377">
        <v>7</v>
      </c>
      <c r="C56" s="1162" t="s">
        <v>534</v>
      </c>
      <c r="D56" s="1164"/>
      <c r="E56" s="372">
        <v>55022</v>
      </c>
      <c r="F56" s="373">
        <v>0.1</v>
      </c>
      <c r="G56" s="374">
        <v>44749</v>
      </c>
      <c r="H56" s="373">
        <v>0.1</v>
      </c>
      <c r="I56" s="809">
        <v>10273</v>
      </c>
      <c r="J56" s="810">
        <v>23</v>
      </c>
      <c r="K56" s="811">
        <v>-15.1</v>
      </c>
    </row>
    <row r="57" spans="1:11" ht="26.25" customHeight="1">
      <c r="A57" s="376" t="s">
        <v>374</v>
      </c>
      <c r="B57" s="1162" t="s">
        <v>535</v>
      </c>
      <c r="C57" s="1163"/>
      <c r="D57" s="1164"/>
      <c r="E57" s="372">
        <v>3217187</v>
      </c>
      <c r="F57" s="373">
        <v>6.3</v>
      </c>
      <c r="G57" s="374">
        <v>3216548</v>
      </c>
      <c r="H57" s="373">
        <v>6.6</v>
      </c>
      <c r="I57" s="809">
        <v>639</v>
      </c>
      <c r="J57" s="810">
        <v>0</v>
      </c>
      <c r="K57" s="811">
        <v>-2.9</v>
      </c>
    </row>
    <row r="58" spans="1:11" ht="26.25" customHeight="1">
      <c r="A58" s="376" t="s">
        <v>378</v>
      </c>
      <c r="B58" s="1162" t="s">
        <v>536</v>
      </c>
      <c r="C58" s="1163"/>
      <c r="D58" s="1164"/>
      <c r="E58" s="372">
        <v>218463</v>
      </c>
      <c r="F58" s="373">
        <v>0.4</v>
      </c>
      <c r="G58" s="374">
        <v>214972</v>
      </c>
      <c r="H58" s="373">
        <v>0.4</v>
      </c>
      <c r="I58" s="809">
        <v>3491</v>
      </c>
      <c r="J58" s="810">
        <v>1.6</v>
      </c>
      <c r="K58" s="811">
        <v>-0.2</v>
      </c>
    </row>
    <row r="59" spans="1:11" ht="26.25" customHeight="1">
      <c r="A59" s="376" t="s">
        <v>380</v>
      </c>
      <c r="B59" s="1162" t="s">
        <v>537</v>
      </c>
      <c r="C59" s="1163"/>
      <c r="D59" s="1164"/>
      <c r="E59" s="372">
        <v>10982366</v>
      </c>
      <c r="F59" s="373">
        <v>21.5</v>
      </c>
      <c r="G59" s="374">
        <v>10911539</v>
      </c>
      <c r="H59" s="373">
        <v>22.2</v>
      </c>
      <c r="I59" s="809">
        <v>70827</v>
      </c>
      <c r="J59" s="810">
        <v>0.6</v>
      </c>
      <c r="K59" s="811">
        <v>-0.1</v>
      </c>
    </row>
    <row r="60" spans="1:11" ht="26.25" customHeight="1">
      <c r="A60" s="376"/>
      <c r="B60" s="377">
        <v>1</v>
      </c>
      <c r="C60" s="1162" t="s">
        <v>538</v>
      </c>
      <c r="D60" s="1164"/>
      <c r="E60" s="372">
        <v>2113664</v>
      </c>
      <c r="F60" s="373">
        <v>4.1</v>
      </c>
      <c r="G60" s="374">
        <v>2044448</v>
      </c>
      <c r="H60" s="373">
        <v>4.2</v>
      </c>
      <c r="I60" s="809">
        <v>69216</v>
      </c>
      <c r="J60" s="810">
        <v>3.4</v>
      </c>
      <c r="K60" s="811">
        <v>3.1</v>
      </c>
    </row>
    <row r="61" spans="1:11" ht="26.25" customHeight="1">
      <c r="A61" s="376"/>
      <c r="B61" s="377">
        <v>2</v>
      </c>
      <c r="C61" s="1162" t="s">
        <v>539</v>
      </c>
      <c r="D61" s="1164"/>
      <c r="E61" s="372">
        <v>3522419</v>
      </c>
      <c r="F61" s="373">
        <v>6.9</v>
      </c>
      <c r="G61" s="374">
        <v>3541920</v>
      </c>
      <c r="H61" s="373">
        <v>7.2</v>
      </c>
      <c r="I61" s="809">
        <v>-19501</v>
      </c>
      <c r="J61" s="810">
        <v>-0.6</v>
      </c>
      <c r="K61" s="811">
        <v>-0.8</v>
      </c>
    </row>
    <row r="62" spans="1:11" ht="26.25" customHeight="1">
      <c r="A62" s="376"/>
      <c r="B62" s="377">
        <v>3</v>
      </c>
      <c r="C62" s="1162" t="s">
        <v>540</v>
      </c>
      <c r="D62" s="1164"/>
      <c r="E62" s="372">
        <v>2054975</v>
      </c>
      <c r="F62" s="373">
        <v>4</v>
      </c>
      <c r="G62" s="374">
        <v>2046203</v>
      </c>
      <c r="H62" s="373">
        <v>4.2</v>
      </c>
      <c r="I62" s="809">
        <v>8772</v>
      </c>
      <c r="J62" s="810">
        <v>0.4</v>
      </c>
      <c r="K62" s="811">
        <v>-0.4</v>
      </c>
    </row>
    <row r="63" spans="1:11" ht="26.25" customHeight="1">
      <c r="A63" s="376"/>
      <c r="B63" s="377">
        <v>4</v>
      </c>
      <c r="C63" s="1162" t="s">
        <v>541</v>
      </c>
      <c r="D63" s="1164"/>
      <c r="E63" s="372">
        <v>2062769</v>
      </c>
      <c r="F63" s="373">
        <v>4</v>
      </c>
      <c r="G63" s="374">
        <v>2052641</v>
      </c>
      <c r="H63" s="373">
        <v>4.2</v>
      </c>
      <c r="I63" s="809">
        <v>10128</v>
      </c>
      <c r="J63" s="810">
        <v>0.5</v>
      </c>
      <c r="K63" s="811">
        <v>-2.1</v>
      </c>
    </row>
    <row r="64" spans="1:11" ht="26.25" customHeight="1">
      <c r="A64" s="376"/>
      <c r="B64" s="377">
        <v>5</v>
      </c>
      <c r="C64" s="1162" t="s">
        <v>542</v>
      </c>
      <c r="D64" s="1164"/>
      <c r="E64" s="372">
        <v>772226</v>
      </c>
      <c r="F64" s="373">
        <v>1.5</v>
      </c>
      <c r="G64" s="374">
        <v>771569</v>
      </c>
      <c r="H64" s="373">
        <v>1.6</v>
      </c>
      <c r="I64" s="809">
        <v>657</v>
      </c>
      <c r="J64" s="810">
        <v>0.1</v>
      </c>
      <c r="K64" s="811">
        <v>0.3</v>
      </c>
    </row>
    <row r="65" spans="1:11" ht="26.25" customHeight="1">
      <c r="A65" s="376"/>
      <c r="B65" s="377">
        <v>6</v>
      </c>
      <c r="C65" s="1162" t="s">
        <v>543</v>
      </c>
      <c r="D65" s="1164"/>
      <c r="E65" s="372">
        <v>4018</v>
      </c>
      <c r="F65" s="373">
        <v>0</v>
      </c>
      <c r="G65" s="374">
        <v>2762</v>
      </c>
      <c r="H65" s="373">
        <v>0</v>
      </c>
      <c r="I65" s="809">
        <v>1256</v>
      </c>
      <c r="J65" s="810">
        <v>45.5</v>
      </c>
      <c r="K65" s="811">
        <v>-3.6</v>
      </c>
    </row>
    <row r="66" spans="1:11" ht="26.25" customHeight="1">
      <c r="A66" s="376"/>
      <c r="B66" s="377">
        <v>7</v>
      </c>
      <c r="C66" s="1162" t="s">
        <v>544</v>
      </c>
      <c r="D66" s="1164"/>
      <c r="E66" s="372">
        <v>166527</v>
      </c>
      <c r="F66" s="373">
        <v>0.3</v>
      </c>
      <c r="G66" s="374">
        <v>167578</v>
      </c>
      <c r="H66" s="373">
        <v>0.3</v>
      </c>
      <c r="I66" s="809">
        <v>-1051</v>
      </c>
      <c r="J66" s="810">
        <v>-0.6</v>
      </c>
      <c r="K66" s="811">
        <v>-3.2</v>
      </c>
    </row>
    <row r="67" spans="1:11" ht="26.25" customHeight="1">
      <c r="A67" s="376"/>
      <c r="B67" s="377">
        <v>8</v>
      </c>
      <c r="C67" s="1162" t="s">
        <v>545</v>
      </c>
      <c r="D67" s="1164"/>
      <c r="E67" s="372">
        <v>119314</v>
      </c>
      <c r="F67" s="373">
        <v>0.2</v>
      </c>
      <c r="G67" s="374">
        <v>115198</v>
      </c>
      <c r="H67" s="373">
        <v>0.2</v>
      </c>
      <c r="I67" s="809">
        <v>4116</v>
      </c>
      <c r="J67" s="810">
        <v>3.6</v>
      </c>
      <c r="K67" s="811">
        <v>9</v>
      </c>
    </row>
    <row r="68" spans="1:11" ht="26.25" customHeight="1">
      <c r="A68" s="376"/>
      <c r="B68" s="377"/>
      <c r="C68" s="382" t="s">
        <v>521</v>
      </c>
      <c r="D68" s="383" t="s">
        <v>160</v>
      </c>
      <c r="E68" s="372">
        <v>94323</v>
      </c>
      <c r="F68" s="373">
        <v>0.2</v>
      </c>
      <c r="G68" s="374">
        <v>93017</v>
      </c>
      <c r="H68" s="373">
        <v>0.2</v>
      </c>
      <c r="I68" s="809">
        <v>1306</v>
      </c>
      <c r="J68" s="810">
        <v>1.4</v>
      </c>
      <c r="K68" s="811">
        <v>11.9</v>
      </c>
    </row>
    <row r="69" spans="1:11" ht="26.25" customHeight="1">
      <c r="A69" s="376"/>
      <c r="B69" s="377"/>
      <c r="C69" s="382" t="s">
        <v>522</v>
      </c>
      <c r="D69" s="383" t="s">
        <v>161</v>
      </c>
      <c r="E69" s="372">
        <v>24991</v>
      </c>
      <c r="F69" s="373">
        <v>0</v>
      </c>
      <c r="G69" s="374">
        <v>22181</v>
      </c>
      <c r="H69" s="373">
        <v>0</v>
      </c>
      <c r="I69" s="809">
        <v>2810</v>
      </c>
      <c r="J69" s="810">
        <v>12.7</v>
      </c>
      <c r="K69" s="811">
        <v>-1.8</v>
      </c>
    </row>
    <row r="70" spans="1:11" ht="26.25" customHeight="1">
      <c r="A70" s="376"/>
      <c r="B70" s="377">
        <v>9</v>
      </c>
      <c r="C70" s="1162" t="s">
        <v>546</v>
      </c>
      <c r="D70" s="1164"/>
      <c r="E70" s="372">
        <v>166453</v>
      </c>
      <c r="F70" s="373">
        <v>0.3</v>
      </c>
      <c r="G70" s="374">
        <v>169221</v>
      </c>
      <c r="H70" s="373">
        <v>0.3</v>
      </c>
      <c r="I70" s="809">
        <v>-2768</v>
      </c>
      <c r="J70" s="810">
        <v>-1.6</v>
      </c>
      <c r="K70" s="811">
        <v>0.9</v>
      </c>
    </row>
    <row r="71" spans="1:11" ht="26.25" customHeight="1">
      <c r="A71" s="376" t="s">
        <v>381</v>
      </c>
      <c r="B71" s="1162" t="s">
        <v>547</v>
      </c>
      <c r="C71" s="1163"/>
      <c r="D71" s="1164"/>
      <c r="E71" s="372">
        <v>408709</v>
      </c>
      <c r="F71" s="373">
        <v>0.8</v>
      </c>
      <c r="G71" s="374">
        <v>86992</v>
      </c>
      <c r="H71" s="373">
        <v>0.2</v>
      </c>
      <c r="I71" s="809">
        <v>321717</v>
      </c>
      <c r="J71" s="810">
        <v>369.8</v>
      </c>
      <c r="K71" s="811">
        <v>12.6</v>
      </c>
    </row>
    <row r="72" spans="1:11" ht="26.25" customHeight="1">
      <c r="A72" s="376"/>
      <c r="B72" s="377">
        <v>1</v>
      </c>
      <c r="C72" s="1162" t="s">
        <v>548</v>
      </c>
      <c r="D72" s="1164"/>
      <c r="E72" s="372">
        <v>92217</v>
      </c>
      <c r="F72" s="373">
        <v>0.2</v>
      </c>
      <c r="G72" s="374">
        <v>26298</v>
      </c>
      <c r="H72" s="373">
        <v>0.1</v>
      </c>
      <c r="I72" s="809">
        <v>65919</v>
      </c>
      <c r="J72" s="810">
        <v>250.7</v>
      </c>
      <c r="K72" s="811">
        <v>25.1</v>
      </c>
    </row>
    <row r="73" spans="1:11" ht="26.25" customHeight="1">
      <c r="A73" s="376"/>
      <c r="B73" s="377">
        <v>2</v>
      </c>
      <c r="C73" s="1162" t="s">
        <v>549</v>
      </c>
      <c r="D73" s="1164"/>
      <c r="E73" s="372">
        <v>223161</v>
      </c>
      <c r="F73" s="373">
        <v>0.4</v>
      </c>
      <c r="G73" s="374">
        <v>59658</v>
      </c>
      <c r="H73" s="373">
        <v>0.1</v>
      </c>
      <c r="I73" s="809">
        <v>163503</v>
      </c>
      <c r="J73" s="810">
        <v>274.1</v>
      </c>
      <c r="K73" s="811">
        <v>8</v>
      </c>
    </row>
    <row r="74" spans="1:11" ht="26.25" customHeight="1">
      <c r="A74" s="376"/>
      <c r="B74" s="377">
        <v>3</v>
      </c>
      <c r="C74" s="1162" t="s">
        <v>550</v>
      </c>
      <c r="D74" s="1164"/>
      <c r="E74" s="372">
        <v>93331</v>
      </c>
      <c r="F74" s="373">
        <v>0.19999999999999996</v>
      </c>
      <c r="G74" s="374">
        <v>1036</v>
      </c>
      <c r="H74" s="373">
        <v>0</v>
      </c>
      <c r="I74" s="809">
        <v>92295</v>
      </c>
      <c r="J74" s="810">
        <v>8908.8</v>
      </c>
      <c r="K74" s="811">
        <v>1.8</v>
      </c>
    </row>
    <row r="75" spans="1:11" ht="26.25" customHeight="1">
      <c r="A75" s="376" t="s">
        <v>392</v>
      </c>
      <c r="B75" s="1162" t="s">
        <v>551</v>
      </c>
      <c r="C75" s="1163"/>
      <c r="D75" s="1164"/>
      <c r="E75" s="372">
        <v>6828849</v>
      </c>
      <c r="F75" s="373">
        <v>13.4</v>
      </c>
      <c r="G75" s="374">
        <v>6808552</v>
      </c>
      <c r="H75" s="373">
        <v>13.9</v>
      </c>
      <c r="I75" s="809">
        <v>20297</v>
      </c>
      <c r="J75" s="810">
        <v>0.3</v>
      </c>
      <c r="K75" s="811">
        <v>3</v>
      </c>
    </row>
    <row r="76" spans="1:11" ht="26.25" customHeight="1">
      <c r="A76" s="376" t="s">
        <v>393</v>
      </c>
      <c r="B76" s="1162" t="s">
        <v>552</v>
      </c>
      <c r="C76" s="1163"/>
      <c r="D76" s="1164"/>
      <c r="E76" s="372">
        <v>48490</v>
      </c>
      <c r="F76" s="373">
        <v>0.1</v>
      </c>
      <c r="G76" s="374">
        <v>52140</v>
      </c>
      <c r="H76" s="373">
        <v>0.1</v>
      </c>
      <c r="I76" s="809">
        <v>-3650</v>
      </c>
      <c r="J76" s="810">
        <v>-7</v>
      </c>
      <c r="K76" s="811">
        <v>0.3</v>
      </c>
    </row>
    <row r="77" spans="1:11" ht="26.25" customHeight="1">
      <c r="A77" s="376"/>
      <c r="B77" s="377">
        <v>1</v>
      </c>
      <c r="C77" s="1162" t="s">
        <v>553</v>
      </c>
      <c r="D77" s="1164"/>
      <c r="E77" s="372">
        <v>3657</v>
      </c>
      <c r="F77" s="373">
        <v>0</v>
      </c>
      <c r="G77" s="508">
        <v>0</v>
      </c>
      <c r="H77" s="509">
        <v>0</v>
      </c>
      <c r="I77" s="375">
        <v>3657</v>
      </c>
      <c r="J77" s="386" t="s">
        <v>687</v>
      </c>
      <c r="K77" s="566">
        <v>0</v>
      </c>
    </row>
    <row r="78" spans="1:11" ht="26.25" customHeight="1">
      <c r="A78" s="376"/>
      <c r="B78" s="377">
        <v>2</v>
      </c>
      <c r="C78" s="1162" t="s">
        <v>554</v>
      </c>
      <c r="D78" s="1164"/>
      <c r="E78" s="372">
        <v>44833</v>
      </c>
      <c r="F78" s="373">
        <v>0.1</v>
      </c>
      <c r="G78" s="374">
        <v>52140</v>
      </c>
      <c r="H78" s="373">
        <v>0.1</v>
      </c>
      <c r="I78" s="809">
        <v>-7307</v>
      </c>
      <c r="J78" s="810">
        <v>-14</v>
      </c>
      <c r="K78" s="811">
        <v>0.3</v>
      </c>
    </row>
    <row r="79" spans="1:11" ht="26.25" customHeight="1">
      <c r="A79" s="376" t="s">
        <v>395</v>
      </c>
      <c r="B79" s="1162" t="s">
        <v>555</v>
      </c>
      <c r="C79" s="1163"/>
      <c r="D79" s="1164"/>
      <c r="E79" s="445">
        <v>0</v>
      </c>
      <c r="F79" s="446">
        <v>0</v>
      </c>
      <c r="G79" s="446">
        <v>0</v>
      </c>
      <c r="H79" s="446">
        <v>0</v>
      </c>
      <c r="I79" s="446">
        <v>0</v>
      </c>
      <c r="J79" s="446">
        <v>0</v>
      </c>
      <c r="K79" s="566">
        <v>0</v>
      </c>
    </row>
    <row r="80" spans="1:11" ht="26.25" customHeight="1">
      <c r="A80" s="376" t="s">
        <v>398</v>
      </c>
      <c r="B80" s="1168" t="s">
        <v>556</v>
      </c>
      <c r="C80" s="1169"/>
      <c r="D80" s="1170"/>
      <c r="E80" s="372">
        <v>64572</v>
      </c>
      <c r="F80" s="373">
        <v>0.1</v>
      </c>
      <c r="G80" s="374">
        <v>76921</v>
      </c>
      <c r="H80" s="373">
        <v>0.2</v>
      </c>
      <c r="I80" s="809">
        <v>-12349</v>
      </c>
      <c r="J80" s="810">
        <v>-16.1</v>
      </c>
      <c r="K80" s="811">
        <v>-4.6</v>
      </c>
    </row>
    <row r="81" spans="1:11" ht="26.25" customHeight="1">
      <c r="A81" s="376" t="s">
        <v>399</v>
      </c>
      <c r="B81" s="1168" t="s">
        <v>3</v>
      </c>
      <c r="C81" s="1169"/>
      <c r="D81" s="1170"/>
      <c r="E81" s="372">
        <v>39421</v>
      </c>
      <c r="F81" s="373">
        <v>0.1</v>
      </c>
      <c r="G81" s="385">
        <v>33264</v>
      </c>
      <c r="H81" s="384">
        <v>0.1</v>
      </c>
      <c r="I81" s="809">
        <v>6157</v>
      </c>
      <c r="J81" s="810">
        <v>18.5</v>
      </c>
      <c r="K81" s="811">
        <v>20.9</v>
      </c>
    </row>
    <row r="82" spans="1:11" ht="26.25" customHeight="1">
      <c r="A82" s="376" t="s">
        <v>558</v>
      </c>
      <c r="B82" s="1168" t="s">
        <v>4</v>
      </c>
      <c r="C82" s="1169"/>
      <c r="D82" s="1170"/>
      <c r="E82" s="372">
        <v>9865</v>
      </c>
      <c r="F82" s="373">
        <v>0</v>
      </c>
      <c r="G82" s="385">
        <v>11913</v>
      </c>
      <c r="H82" s="384">
        <v>0</v>
      </c>
      <c r="I82" s="809">
        <v>-2048</v>
      </c>
      <c r="J82" s="810">
        <v>-17.2</v>
      </c>
      <c r="K82" s="811">
        <v>-9.3</v>
      </c>
    </row>
    <row r="83" spans="1:11" ht="26.25" customHeight="1">
      <c r="A83" s="376" t="s">
        <v>560</v>
      </c>
      <c r="B83" s="1162" t="s">
        <v>557</v>
      </c>
      <c r="C83" s="1163"/>
      <c r="D83" s="1164"/>
      <c r="E83" s="372">
        <v>1264981</v>
      </c>
      <c r="F83" s="373">
        <v>2.5</v>
      </c>
      <c r="G83" s="374">
        <v>1270731</v>
      </c>
      <c r="H83" s="373">
        <v>2.6</v>
      </c>
      <c r="I83" s="809">
        <v>-5750</v>
      </c>
      <c r="J83" s="810">
        <v>-0.5</v>
      </c>
      <c r="K83" s="811">
        <v>-0.2</v>
      </c>
    </row>
    <row r="84" spans="1:11" ht="26.25" customHeight="1">
      <c r="A84" s="376" t="s">
        <v>562</v>
      </c>
      <c r="B84" s="1162" t="s">
        <v>559</v>
      </c>
      <c r="C84" s="1163"/>
      <c r="D84" s="1164"/>
      <c r="E84" s="372">
        <v>35583</v>
      </c>
      <c r="F84" s="373">
        <v>0.1</v>
      </c>
      <c r="G84" s="374">
        <v>38414</v>
      </c>
      <c r="H84" s="373">
        <v>0.1</v>
      </c>
      <c r="I84" s="809">
        <v>-2831</v>
      </c>
      <c r="J84" s="810">
        <v>-7.4</v>
      </c>
      <c r="K84" s="811">
        <v>-6.3</v>
      </c>
    </row>
    <row r="85" spans="1:11" ht="26.25" customHeight="1">
      <c r="A85" s="376" t="s">
        <v>564</v>
      </c>
      <c r="B85" s="1162" t="s">
        <v>561</v>
      </c>
      <c r="C85" s="1163"/>
      <c r="D85" s="1164"/>
      <c r="E85" s="372">
        <v>1</v>
      </c>
      <c r="F85" s="373">
        <v>0</v>
      </c>
      <c r="G85" s="374">
        <v>2</v>
      </c>
      <c r="H85" s="373">
        <v>0</v>
      </c>
      <c r="I85" s="809">
        <v>-1</v>
      </c>
      <c r="J85" s="810">
        <v>-50</v>
      </c>
      <c r="K85" s="811">
        <v>-50</v>
      </c>
    </row>
    <row r="86" spans="1:11" ht="26.25" customHeight="1">
      <c r="A86" s="376" t="s">
        <v>566</v>
      </c>
      <c r="B86" s="1162" t="s">
        <v>563</v>
      </c>
      <c r="C86" s="1163"/>
      <c r="D86" s="1164"/>
      <c r="E86" s="372">
        <v>115296</v>
      </c>
      <c r="F86" s="373">
        <v>0.2</v>
      </c>
      <c r="G86" s="374">
        <v>138171</v>
      </c>
      <c r="H86" s="373">
        <v>0.3</v>
      </c>
      <c r="I86" s="809">
        <v>-22875</v>
      </c>
      <c r="J86" s="810">
        <v>-16.6</v>
      </c>
      <c r="K86" s="811">
        <v>-12.8</v>
      </c>
    </row>
    <row r="87" spans="1:11" ht="26.25" customHeight="1">
      <c r="A87" s="376" t="s">
        <v>1</v>
      </c>
      <c r="B87" s="1162" t="s">
        <v>565</v>
      </c>
      <c r="C87" s="1163"/>
      <c r="D87" s="1164"/>
      <c r="E87" s="372">
        <v>121876</v>
      </c>
      <c r="F87" s="373">
        <v>0.2</v>
      </c>
      <c r="G87" s="374">
        <v>120504</v>
      </c>
      <c r="H87" s="373">
        <v>0.2</v>
      </c>
      <c r="I87" s="809">
        <v>1372</v>
      </c>
      <c r="J87" s="810">
        <v>1.1</v>
      </c>
      <c r="K87" s="811">
        <v>4.2</v>
      </c>
    </row>
    <row r="88" spans="1:11" ht="26.25" customHeight="1" thickBot="1">
      <c r="A88" s="378" t="s">
        <v>2</v>
      </c>
      <c r="B88" s="1165" t="s">
        <v>567</v>
      </c>
      <c r="C88" s="1166"/>
      <c r="D88" s="1167"/>
      <c r="E88" s="379">
        <v>886527</v>
      </c>
      <c r="F88" s="380">
        <v>1.7</v>
      </c>
      <c r="G88" s="381">
        <v>867557</v>
      </c>
      <c r="H88" s="380">
        <v>1.8</v>
      </c>
      <c r="I88" s="812">
        <v>18970</v>
      </c>
      <c r="J88" s="813">
        <v>2.2</v>
      </c>
      <c r="K88" s="814">
        <v>0.5</v>
      </c>
    </row>
  </sheetData>
  <sheetProtection/>
  <mergeCells count="81">
    <mergeCell ref="C13:D13"/>
    <mergeCell ref="B7:D7"/>
    <mergeCell ref="C18:D18"/>
    <mergeCell ref="C19:D19"/>
    <mergeCell ref="C14:D14"/>
    <mergeCell ref="E3:F3"/>
    <mergeCell ref="G3:H3"/>
    <mergeCell ref="A5:D5"/>
    <mergeCell ref="B6:D6"/>
    <mergeCell ref="C11:D11"/>
    <mergeCell ref="C12:D12"/>
    <mergeCell ref="A3:D4"/>
    <mergeCell ref="C37:D37"/>
    <mergeCell ref="C36:D36"/>
    <mergeCell ref="C8:D8"/>
    <mergeCell ref="C9:D9"/>
    <mergeCell ref="C10:D10"/>
    <mergeCell ref="C25:D25"/>
    <mergeCell ref="C26:D26"/>
    <mergeCell ref="C15:D15"/>
    <mergeCell ref="B16:D16"/>
    <mergeCell ref="C17:D17"/>
    <mergeCell ref="C34:D34"/>
    <mergeCell ref="B35:D35"/>
    <mergeCell ref="C20:D20"/>
    <mergeCell ref="C21:D21"/>
    <mergeCell ref="B22:D22"/>
    <mergeCell ref="C23:D23"/>
    <mergeCell ref="C24:D24"/>
    <mergeCell ref="B45:D45"/>
    <mergeCell ref="C46:D46"/>
    <mergeCell ref="C38:D38"/>
    <mergeCell ref="C27:D27"/>
    <mergeCell ref="C28:D28"/>
    <mergeCell ref="C29:D29"/>
    <mergeCell ref="B30:D30"/>
    <mergeCell ref="C31:D31"/>
    <mergeCell ref="C32:D32"/>
    <mergeCell ref="C33:D33"/>
    <mergeCell ref="C39:D39"/>
    <mergeCell ref="C40:D40"/>
    <mergeCell ref="B41:D41"/>
    <mergeCell ref="C42:D42"/>
    <mergeCell ref="C43:D43"/>
    <mergeCell ref="C44:D44"/>
    <mergeCell ref="B57:D57"/>
    <mergeCell ref="B58:D58"/>
    <mergeCell ref="B59:D59"/>
    <mergeCell ref="C60:D60"/>
    <mergeCell ref="C49:D49"/>
    <mergeCell ref="C50:D50"/>
    <mergeCell ref="C77:D77"/>
    <mergeCell ref="C78:D78"/>
    <mergeCell ref="C73:D73"/>
    <mergeCell ref="C74:D74"/>
    <mergeCell ref="C47:D47"/>
    <mergeCell ref="C48:D48"/>
    <mergeCell ref="C65:D65"/>
    <mergeCell ref="C66:D66"/>
    <mergeCell ref="C55:D55"/>
    <mergeCell ref="C56:D56"/>
    <mergeCell ref="C61:D61"/>
    <mergeCell ref="C62:D62"/>
    <mergeCell ref="C63:D63"/>
    <mergeCell ref="C64:D64"/>
    <mergeCell ref="B79:D79"/>
    <mergeCell ref="B86:D86"/>
    <mergeCell ref="C67:D67"/>
    <mergeCell ref="C70:D70"/>
    <mergeCell ref="B71:D71"/>
    <mergeCell ref="C72:D72"/>
    <mergeCell ref="B75:D75"/>
    <mergeCell ref="B76:D76"/>
    <mergeCell ref="B87:D87"/>
    <mergeCell ref="B88:D88"/>
    <mergeCell ref="B80:D80"/>
    <mergeCell ref="B83:D83"/>
    <mergeCell ref="B84:D84"/>
    <mergeCell ref="B85:D85"/>
    <mergeCell ref="B81:D81"/>
    <mergeCell ref="B82:D82"/>
  </mergeCells>
  <printOptions horizontalCentered="1"/>
  <pageMargins left="0.984251968503937" right="0.984251968503937" top="0.7874015748031497" bottom="0.7874015748031497" header="0.5118110236220472" footer="0.5118110236220472"/>
  <pageSetup fitToHeight="2" fitToWidth="1" horizontalDpi="600" verticalDpi="600" orientation="portrait" paperSize="9" scale="63" r:id="rId2"/>
  <headerFooter alignWithMargins="0">
    <oddFooter>&amp;C&amp;12&amp;P / &amp;N</oddFooter>
  </headerFooter>
  <rowBreaks count="2" manualBreakCount="2">
    <brk id="31" max="11" man="1"/>
    <brk id="58" max="11" man="1"/>
  </rowBreaks>
  <ignoredErrors>
    <ignoredError sqref="C51:C54 C68:C69" numberStoredAsText="1"/>
  </ignoredErrors>
  <drawing r:id="rId1"/>
</worksheet>
</file>

<file path=xl/worksheets/sheet15.xml><?xml version="1.0" encoding="utf-8"?>
<worksheet xmlns="http://schemas.openxmlformats.org/spreadsheetml/2006/main" xmlns:r="http://schemas.openxmlformats.org/officeDocument/2006/relationships">
  <sheetPr>
    <tabColor rgb="FF0070C0"/>
    <pageSetUpPr fitToPage="1"/>
  </sheetPr>
  <dimension ref="A1:K111"/>
  <sheetViews>
    <sheetView zoomScale="80" zoomScaleNormal="80" zoomScaleSheetLayoutView="80" zoomScalePageLayoutView="0" workbookViewId="0" topLeftCell="A1">
      <selection activeCell="A1" sqref="A1"/>
    </sheetView>
  </sheetViews>
  <sheetFormatPr defaultColWidth="15.50390625" defaultRowHeight="13.5"/>
  <cols>
    <col min="1" max="1" width="5.50390625" style="816" customWidth="1"/>
    <col min="2" max="2" width="4.375" style="816" customWidth="1"/>
    <col min="3" max="3" width="4.625" style="816" customWidth="1"/>
    <col min="4" max="4" width="24.875" style="816" customWidth="1"/>
    <col min="5" max="5" width="13.875" style="816" customWidth="1"/>
    <col min="6" max="6" width="9.50390625" style="816" customWidth="1"/>
    <col min="7" max="7" width="13.875" style="816" customWidth="1"/>
    <col min="8" max="8" width="9.50390625" style="816" customWidth="1"/>
    <col min="9" max="9" width="13.875" style="816" customWidth="1"/>
    <col min="10" max="10" width="9.50390625" style="816" bestFit="1" customWidth="1"/>
    <col min="11" max="11" width="9.375" style="816" customWidth="1"/>
    <col min="12" max="14" width="15.50390625" style="815" customWidth="1"/>
    <col min="15" max="16384" width="15.50390625" style="816" customWidth="1"/>
  </cols>
  <sheetData>
    <row r="1" spans="1:4" ht="14.25">
      <c r="A1" s="815" t="s">
        <v>728</v>
      </c>
      <c r="D1" s="815"/>
    </row>
    <row r="2" spans="5:11" ht="15" thickBot="1">
      <c r="E2" s="815"/>
      <c r="F2" s="815"/>
      <c r="G2" s="815"/>
      <c r="H2" s="815"/>
      <c r="I2" s="815"/>
      <c r="J2" s="815"/>
      <c r="K2" s="817" t="s">
        <v>791</v>
      </c>
    </row>
    <row r="3" spans="1:11" ht="19.5" customHeight="1">
      <c r="A3" s="1186" t="s">
        <v>950</v>
      </c>
      <c r="B3" s="1187"/>
      <c r="C3" s="1187"/>
      <c r="D3" s="1188"/>
      <c r="E3" s="818" t="s">
        <v>827</v>
      </c>
      <c r="F3" s="819"/>
      <c r="G3" s="820" t="s">
        <v>686</v>
      </c>
      <c r="H3" s="818"/>
      <c r="I3" s="820" t="s">
        <v>951</v>
      </c>
      <c r="J3" s="818"/>
      <c r="K3" s="821"/>
    </row>
    <row r="4" spans="1:11" ht="33" customHeight="1">
      <c r="A4" s="1189"/>
      <c r="B4" s="1190"/>
      <c r="C4" s="1190"/>
      <c r="D4" s="1191"/>
      <c r="E4" s="822" t="s">
        <v>433</v>
      </c>
      <c r="F4" s="823" t="s">
        <v>361</v>
      </c>
      <c r="G4" s="823" t="s">
        <v>433</v>
      </c>
      <c r="H4" s="823" t="s">
        <v>361</v>
      </c>
      <c r="I4" s="823" t="s">
        <v>416</v>
      </c>
      <c r="J4" s="823" t="s">
        <v>362</v>
      </c>
      <c r="K4" s="824" t="s">
        <v>528</v>
      </c>
    </row>
    <row r="5" spans="1:11" ht="21.75" customHeight="1">
      <c r="A5" s="1192" t="s">
        <v>569</v>
      </c>
      <c r="B5" s="1193"/>
      <c r="C5" s="1193"/>
      <c r="D5" s="1194"/>
      <c r="E5" s="825">
        <v>50965779</v>
      </c>
      <c r="F5" s="826">
        <v>100</v>
      </c>
      <c r="G5" s="827">
        <v>49059536</v>
      </c>
      <c r="H5" s="826">
        <v>100</v>
      </c>
      <c r="I5" s="828">
        <v>1906243</v>
      </c>
      <c r="J5" s="829">
        <v>3.9</v>
      </c>
      <c r="K5" s="830">
        <v>-2.4</v>
      </c>
    </row>
    <row r="6" spans="1:11" ht="21.75" customHeight="1">
      <c r="A6" s="831" t="s">
        <v>364</v>
      </c>
      <c r="B6" s="1195" t="s">
        <v>5</v>
      </c>
      <c r="C6" s="1196"/>
      <c r="D6" s="1197"/>
      <c r="E6" s="825">
        <v>14082768</v>
      </c>
      <c r="F6" s="826">
        <v>27.6</v>
      </c>
      <c r="G6" s="827">
        <v>14110126</v>
      </c>
      <c r="H6" s="826">
        <v>28.8</v>
      </c>
      <c r="I6" s="828">
        <v>-27358</v>
      </c>
      <c r="J6" s="829">
        <v>-0.2</v>
      </c>
      <c r="K6" s="830">
        <v>-1.2</v>
      </c>
    </row>
    <row r="7" spans="1:11" ht="21.75" customHeight="1">
      <c r="A7" s="831"/>
      <c r="B7" s="832">
        <v>1</v>
      </c>
      <c r="C7" s="1195" t="s">
        <v>6</v>
      </c>
      <c r="D7" s="1198"/>
      <c r="E7" s="825">
        <v>36578</v>
      </c>
      <c r="F7" s="826">
        <v>0.1</v>
      </c>
      <c r="G7" s="827">
        <v>36793</v>
      </c>
      <c r="H7" s="826">
        <v>0.1</v>
      </c>
      <c r="I7" s="828">
        <v>-215</v>
      </c>
      <c r="J7" s="829">
        <v>-0.6</v>
      </c>
      <c r="K7" s="830">
        <v>-3.7</v>
      </c>
    </row>
    <row r="8" spans="1:11" ht="21.75" customHeight="1">
      <c r="A8" s="831"/>
      <c r="B8" s="832">
        <v>2</v>
      </c>
      <c r="C8" s="1195" t="s">
        <v>7</v>
      </c>
      <c r="D8" s="1198"/>
      <c r="E8" s="825">
        <v>217003</v>
      </c>
      <c r="F8" s="826">
        <v>0.4</v>
      </c>
      <c r="G8" s="827">
        <v>213585</v>
      </c>
      <c r="H8" s="826">
        <v>0.4</v>
      </c>
      <c r="I8" s="828">
        <v>3418</v>
      </c>
      <c r="J8" s="829">
        <v>1.6</v>
      </c>
      <c r="K8" s="830">
        <v>1.6</v>
      </c>
    </row>
    <row r="9" spans="1:11" ht="21.75" customHeight="1">
      <c r="A9" s="831"/>
      <c r="B9" s="832">
        <v>3</v>
      </c>
      <c r="C9" s="1195" t="s">
        <v>8</v>
      </c>
      <c r="D9" s="1198"/>
      <c r="E9" s="825">
        <v>3587</v>
      </c>
      <c r="F9" s="826">
        <v>0</v>
      </c>
      <c r="G9" s="827">
        <v>3528</v>
      </c>
      <c r="H9" s="826">
        <v>0</v>
      </c>
      <c r="I9" s="828">
        <v>59</v>
      </c>
      <c r="J9" s="829">
        <v>1.7</v>
      </c>
      <c r="K9" s="830">
        <v>-1.7</v>
      </c>
    </row>
    <row r="10" spans="1:11" ht="21.75" customHeight="1">
      <c r="A10" s="831"/>
      <c r="B10" s="832">
        <v>4</v>
      </c>
      <c r="C10" s="1195" t="s">
        <v>9</v>
      </c>
      <c r="D10" s="1198"/>
      <c r="E10" s="825">
        <v>10039215</v>
      </c>
      <c r="F10" s="826">
        <v>19.7</v>
      </c>
      <c r="G10" s="827">
        <v>10111460</v>
      </c>
      <c r="H10" s="826">
        <v>20.6</v>
      </c>
      <c r="I10" s="828">
        <v>-72245</v>
      </c>
      <c r="J10" s="829">
        <v>-0.7</v>
      </c>
      <c r="K10" s="830">
        <v>-2.8</v>
      </c>
    </row>
    <row r="11" spans="1:11" ht="21.75" customHeight="1">
      <c r="A11" s="831"/>
      <c r="B11" s="832"/>
      <c r="C11" s="833" t="s">
        <v>10</v>
      </c>
      <c r="D11" s="834" t="s">
        <v>11</v>
      </c>
      <c r="E11" s="825">
        <v>6769093</v>
      </c>
      <c r="F11" s="826">
        <v>13.3</v>
      </c>
      <c r="G11" s="827">
        <v>6799399</v>
      </c>
      <c r="H11" s="826">
        <v>13.9</v>
      </c>
      <c r="I11" s="828">
        <v>-30306</v>
      </c>
      <c r="J11" s="829">
        <v>-0.4</v>
      </c>
      <c r="K11" s="830">
        <v>-1.3</v>
      </c>
    </row>
    <row r="12" spans="1:11" ht="21.75" customHeight="1">
      <c r="A12" s="831"/>
      <c r="B12" s="832"/>
      <c r="C12" s="833" t="s">
        <v>12</v>
      </c>
      <c r="D12" s="834" t="s">
        <v>13</v>
      </c>
      <c r="E12" s="825">
        <v>3268933</v>
      </c>
      <c r="F12" s="826">
        <v>6.4</v>
      </c>
      <c r="G12" s="827">
        <v>3311049</v>
      </c>
      <c r="H12" s="826">
        <v>6.7</v>
      </c>
      <c r="I12" s="828">
        <v>-42116</v>
      </c>
      <c r="J12" s="829">
        <v>-1.3</v>
      </c>
      <c r="K12" s="830">
        <v>-5.9</v>
      </c>
    </row>
    <row r="13" spans="1:11" ht="21.75" customHeight="1">
      <c r="A13" s="831"/>
      <c r="B13" s="832"/>
      <c r="C13" s="833" t="s">
        <v>14</v>
      </c>
      <c r="D13" s="834" t="s">
        <v>15</v>
      </c>
      <c r="E13" s="825">
        <v>1190</v>
      </c>
      <c r="F13" s="826">
        <v>0</v>
      </c>
      <c r="G13" s="827">
        <v>1011</v>
      </c>
      <c r="H13" s="826">
        <v>0</v>
      </c>
      <c r="I13" s="828">
        <v>179</v>
      </c>
      <c r="J13" s="829">
        <v>17.7</v>
      </c>
      <c r="K13" s="830">
        <v>-2</v>
      </c>
    </row>
    <row r="14" spans="1:11" ht="21.75" customHeight="1">
      <c r="A14" s="831"/>
      <c r="B14" s="832">
        <v>5</v>
      </c>
      <c r="C14" s="1195" t="s">
        <v>16</v>
      </c>
      <c r="D14" s="1198"/>
      <c r="E14" s="825">
        <v>2280327</v>
      </c>
      <c r="F14" s="826">
        <v>4.5</v>
      </c>
      <c r="G14" s="827">
        <v>2227841</v>
      </c>
      <c r="H14" s="826">
        <v>4.5</v>
      </c>
      <c r="I14" s="828">
        <v>52486</v>
      </c>
      <c r="J14" s="829">
        <v>2.4</v>
      </c>
      <c r="K14" s="830">
        <v>7.2</v>
      </c>
    </row>
    <row r="15" spans="1:11" ht="21.75" customHeight="1">
      <c r="A15" s="831"/>
      <c r="B15" s="832">
        <v>6</v>
      </c>
      <c r="C15" s="1195" t="s">
        <v>17</v>
      </c>
      <c r="D15" s="1198"/>
      <c r="E15" s="825">
        <v>1381562</v>
      </c>
      <c r="F15" s="826">
        <v>2.7</v>
      </c>
      <c r="G15" s="827">
        <v>1393729</v>
      </c>
      <c r="H15" s="826">
        <v>2.8</v>
      </c>
      <c r="I15" s="828">
        <v>-12167</v>
      </c>
      <c r="J15" s="829">
        <v>-0.9</v>
      </c>
      <c r="K15" s="830">
        <v>-2.5</v>
      </c>
    </row>
    <row r="16" spans="1:11" ht="21.75" customHeight="1">
      <c r="A16" s="831"/>
      <c r="B16" s="832">
        <v>7</v>
      </c>
      <c r="C16" s="1195" t="s">
        <v>18</v>
      </c>
      <c r="D16" s="1198"/>
      <c r="E16" s="825">
        <v>21915</v>
      </c>
      <c r="F16" s="826">
        <v>0</v>
      </c>
      <c r="G16" s="827">
        <v>25316</v>
      </c>
      <c r="H16" s="826">
        <v>0.1</v>
      </c>
      <c r="I16" s="828">
        <v>-3401</v>
      </c>
      <c r="J16" s="829">
        <v>-13.4</v>
      </c>
      <c r="K16" s="830">
        <v>-12.3</v>
      </c>
    </row>
    <row r="17" spans="1:11" ht="21.75" customHeight="1">
      <c r="A17" s="831"/>
      <c r="B17" s="832">
        <v>8</v>
      </c>
      <c r="C17" s="1195" t="s">
        <v>19</v>
      </c>
      <c r="D17" s="1198"/>
      <c r="E17" s="825">
        <v>13396</v>
      </c>
      <c r="F17" s="826">
        <v>0</v>
      </c>
      <c r="G17" s="827">
        <v>14432</v>
      </c>
      <c r="H17" s="826">
        <v>0</v>
      </c>
      <c r="I17" s="828">
        <v>-1036</v>
      </c>
      <c r="J17" s="829">
        <v>-7.2</v>
      </c>
      <c r="K17" s="830">
        <v>-5.2</v>
      </c>
    </row>
    <row r="18" spans="1:11" ht="21.75" customHeight="1">
      <c r="A18" s="831"/>
      <c r="B18" s="832">
        <v>9</v>
      </c>
      <c r="C18" s="1195" t="s">
        <v>20</v>
      </c>
      <c r="D18" s="1197"/>
      <c r="E18" s="825">
        <v>1297</v>
      </c>
      <c r="F18" s="826">
        <v>0</v>
      </c>
      <c r="G18" s="827">
        <v>1171</v>
      </c>
      <c r="H18" s="826">
        <v>0</v>
      </c>
      <c r="I18" s="828">
        <v>126</v>
      </c>
      <c r="J18" s="829">
        <v>10.8</v>
      </c>
      <c r="K18" s="830">
        <v>-57.1</v>
      </c>
    </row>
    <row r="19" spans="1:11" ht="21.75" customHeight="1">
      <c r="A19" s="831"/>
      <c r="B19" s="832">
        <v>10</v>
      </c>
      <c r="C19" s="1195" t="s">
        <v>550</v>
      </c>
      <c r="D19" s="1198"/>
      <c r="E19" s="825">
        <v>87888</v>
      </c>
      <c r="F19" s="826">
        <v>0.20000000000000284</v>
      </c>
      <c r="G19" s="827">
        <v>82271</v>
      </c>
      <c r="H19" s="826">
        <v>0.29999999999999716</v>
      </c>
      <c r="I19" s="828">
        <v>5617</v>
      </c>
      <c r="J19" s="829">
        <v>6.8</v>
      </c>
      <c r="K19" s="830">
        <v>13.4</v>
      </c>
    </row>
    <row r="20" spans="1:11" ht="21.75" customHeight="1">
      <c r="A20" s="831" t="s">
        <v>365</v>
      </c>
      <c r="B20" s="1195" t="s">
        <v>21</v>
      </c>
      <c r="C20" s="1195"/>
      <c r="D20" s="1198"/>
      <c r="E20" s="825">
        <v>1835200</v>
      </c>
      <c r="F20" s="826">
        <v>3.6</v>
      </c>
      <c r="G20" s="827">
        <v>1625866</v>
      </c>
      <c r="H20" s="826">
        <v>3.3</v>
      </c>
      <c r="I20" s="828">
        <v>209334</v>
      </c>
      <c r="J20" s="829">
        <v>12.9</v>
      </c>
      <c r="K20" s="830">
        <v>2.5</v>
      </c>
    </row>
    <row r="21" spans="1:11" ht="21.75" customHeight="1">
      <c r="A21" s="831"/>
      <c r="B21" s="832">
        <v>1</v>
      </c>
      <c r="C21" s="1195" t="s">
        <v>22</v>
      </c>
      <c r="D21" s="1198"/>
      <c r="E21" s="825">
        <v>40195</v>
      </c>
      <c r="F21" s="826">
        <v>0.1</v>
      </c>
      <c r="G21" s="827">
        <v>39219</v>
      </c>
      <c r="H21" s="826">
        <v>0.1</v>
      </c>
      <c r="I21" s="828">
        <v>976</v>
      </c>
      <c r="J21" s="829">
        <v>2.5</v>
      </c>
      <c r="K21" s="830">
        <v>5.6</v>
      </c>
    </row>
    <row r="22" spans="1:11" ht="21.75" customHeight="1">
      <c r="A22" s="831"/>
      <c r="B22" s="832">
        <v>2</v>
      </c>
      <c r="C22" s="1195" t="s">
        <v>23</v>
      </c>
      <c r="D22" s="1198"/>
      <c r="E22" s="825">
        <v>85524</v>
      </c>
      <c r="F22" s="826">
        <v>0.2</v>
      </c>
      <c r="G22" s="827">
        <v>84175</v>
      </c>
      <c r="H22" s="826">
        <v>0.2</v>
      </c>
      <c r="I22" s="828">
        <v>1349</v>
      </c>
      <c r="J22" s="829">
        <v>1.6</v>
      </c>
      <c r="K22" s="830">
        <v>-2.4</v>
      </c>
    </row>
    <row r="23" spans="1:11" ht="21.75" customHeight="1">
      <c r="A23" s="831"/>
      <c r="B23" s="832">
        <v>3</v>
      </c>
      <c r="C23" s="1195" t="s">
        <v>24</v>
      </c>
      <c r="D23" s="1198"/>
      <c r="E23" s="825">
        <v>276</v>
      </c>
      <c r="F23" s="826">
        <v>0</v>
      </c>
      <c r="G23" s="827">
        <v>273</v>
      </c>
      <c r="H23" s="826">
        <v>0</v>
      </c>
      <c r="I23" s="828">
        <v>3</v>
      </c>
      <c r="J23" s="829">
        <v>1.1</v>
      </c>
      <c r="K23" s="830">
        <v>-4.9</v>
      </c>
    </row>
    <row r="24" spans="1:11" ht="21.75" customHeight="1">
      <c r="A24" s="831"/>
      <c r="B24" s="832">
        <v>4</v>
      </c>
      <c r="C24" s="1195" t="s">
        <v>25</v>
      </c>
      <c r="D24" s="1198"/>
      <c r="E24" s="825">
        <v>351855</v>
      </c>
      <c r="F24" s="826">
        <v>0.7</v>
      </c>
      <c r="G24" s="827">
        <v>354025</v>
      </c>
      <c r="H24" s="826">
        <v>0.7</v>
      </c>
      <c r="I24" s="828">
        <v>-2170</v>
      </c>
      <c r="J24" s="829">
        <v>-0.6</v>
      </c>
      <c r="K24" s="830">
        <v>-5.6</v>
      </c>
    </row>
    <row r="25" spans="1:11" ht="21.75" customHeight="1">
      <c r="A25" s="831"/>
      <c r="B25" s="832">
        <v>5</v>
      </c>
      <c r="C25" s="1195" t="s">
        <v>26</v>
      </c>
      <c r="D25" s="1197"/>
      <c r="E25" s="825">
        <v>131948</v>
      </c>
      <c r="F25" s="826">
        <v>0.3</v>
      </c>
      <c r="G25" s="827">
        <v>133203</v>
      </c>
      <c r="H25" s="826">
        <v>0.3</v>
      </c>
      <c r="I25" s="828">
        <v>-1255</v>
      </c>
      <c r="J25" s="829">
        <v>-0.9</v>
      </c>
      <c r="K25" s="830">
        <v>-2.4</v>
      </c>
    </row>
    <row r="26" spans="1:11" ht="21.75" customHeight="1">
      <c r="A26" s="831"/>
      <c r="B26" s="832">
        <v>6</v>
      </c>
      <c r="C26" s="1195" t="s">
        <v>27</v>
      </c>
      <c r="D26" s="1198"/>
      <c r="E26" s="825">
        <v>26904</v>
      </c>
      <c r="F26" s="826">
        <v>0.1</v>
      </c>
      <c r="G26" s="827">
        <v>24147</v>
      </c>
      <c r="H26" s="826">
        <v>0</v>
      </c>
      <c r="I26" s="828">
        <v>2757</v>
      </c>
      <c r="J26" s="829">
        <v>11.4</v>
      </c>
      <c r="K26" s="830">
        <v>-43.1</v>
      </c>
    </row>
    <row r="27" spans="1:11" ht="21.75" customHeight="1">
      <c r="A27" s="831"/>
      <c r="B27" s="832">
        <v>7</v>
      </c>
      <c r="C27" s="1195" t="s">
        <v>28</v>
      </c>
      <c r="D27" s="1198"/>
      <c r="E27" s="825">
        <v>879158</v>
      </c>
      <c r="F27" s="826">
        <v>1.7</v>
      </c>
      <c r="G27" s="827">
        <v>791728</v>
      </c>
      <c r="H27" s="826">
        <v>1.6</v>
      </c>
      <c r="I27" s="828">
        <v>87430</v>
      </c>
      <c r="J27" s="829">
        <v>11</v>
      </c>
      <c r="K27" s="830">
        <v>11.7</v>
      </c>
    </row>
    <row r="28" spans="1:11" ht="21.75" customHeight="1">
      <c r="A28" s="831"/>
      <c r="B28" s="832">
        <v>8</v>
      </c>
      <c r="C28" s="1195" t="s">
        <v>550</v>
      </c>
      <c r="D28" s="1198"/>
      <c r="E28" s="825">
        <v>319340</v>
      </c>
      <c r="F28" s="826">
        <v>0.5</v>
      </c>
      <c r="G28" s="827">
        <v>199096</v>
      </c>
      <c r="H28" s="826">
        <v>0.39999999999999947</v>
      </c>
      <c r="I28" s="828">
        <v>120244</v>
      </c>
      <c r="J28" s="836">
        <v>60.4</v>
      </c>
      <c r="K28" s="837">
        <v>-0.4</v>
      </c>
    </row>
    <row r="29" spans="1:11" ht="21.75" customHeight="1">
      <c r="A29" s="831" t="s">
        <v>366</v>
      </c>
      <c r="B29" s="1195" t="s">
        <v>29</v>
      </c>
      <c r="C29" s="1195"/>
      <c r="D29" s="1198"/>
      <c r="E29" s="825">
        <v>437921</v>
      </c>
      <c r="F29" s="826">
        <v>0.9</v>
      </c>
      <c r="G29" s="827">
        <v>415579</v>
      </c>
      <c r="H29" s="826">
        <v>0.8</v>
      </c>
      <c r="I29" s="828">
        <v>22342</v>
      </c>
      <c r="J29" s="829">
        <v>5.4</v>
      </c>
      <c r="K29" s="830">
        <v>0.4</v>
      </c>
    </row>
    <row r="30" spans="1:11" ht="21.75" customHeight="1">
      <c r="A30" s="831" t="s">
        <v>367</v>
      </c>
      <c r="B30" s="1195" t="s">
        <v>30</v>
      </c>
      <c r="C30" s="1195"/>
      <c r="D30" s="1198"/>
      <c r="E30" s="825">
        <v>1098816</v>
      </c>
      <c r="F30" s="826">
        <v>2.2</v>
      </c>
      <c r="G30" s="827">
        <v>1038207</v>
      </c>
      <c r="H30" s="826">
        <v>2.1</v>
      </c>
      <c r="I30" s="828">
        <v>60609</v>
      </c>
      <c r="J30" s="829">
        <v>5.8</v>
      </c>
      <c r="K30" s="830">
        <v>13.6</v>
      </c>
    </row>
    <row r="31" spans="1:11" ht="21.75" customHeight="1">
      <c r="A31" s="831" t="s">
        <v>368</v>
      </c>
      <c r="B31" s="1195" t="s">
        <v>31</v>
      </c>
      <c r="C31" s="1195"/>
      <c r="D31" s="1198"/>
      <c r="E31" s="825">
        <v>11457597</v>
      </c>
      <c r="F31" s="826">
        <v>22.5</v>
      </c>
      <c r="G31" s="827">
        <v>11537000</v>
      </c>
      <c r="H31" s="826">
        <v>23.5</v>
      </c>
      <c r="I31" s="828">
        <v>-79403</v>
      </c>
      <c r="J31" s="829">
        <v>-0.7</v>
      </c>
      <c r="K31" s="830">
        <v>8.9</v>
      </c>
    </row>
    <row r="32" spans="1:11" ht="21.75" customHeight="1">
      <c r="A32" s="831"/>
      <c r="B32" s="832">
        <v>1</v>
      </c>
      <c r="C32" s="1195" t="s">
        <v>32</v>
      </c>
      <c r="D32" s="1198"/>
      <c r="E32" s="825">
        <v>10460783</v>
      </c>
      <c r="F32" s="826">
        <v>20.5</v>
      </c>
      <c r="G32" s="827">
        <v>9933446</v>
      </c>
      <c r="H32" s="826">
        <v>20.2</v>
      </c>
      <c r="I32" s="828">
        <v>527337</v>
      </c>
      <c r="J32" s="829">
        <v>5.3</v>
      </c>
      <c r="K32" s="830">
        <v>5.7</v>
      </c>
    </row>
    <row r="33" spans="1:11" ht="21.75" customHeight="1">
      <c r="A33" s="831"/>
      <c r="B33" s="832">
        <v>2</v>
      </c>
      <c r="C33" s="1195" t="s">
        <v>550</v>
      </c>
      <c r="D33" s="1198"/>
      <c r="E33" s="825">
        <v>996814</v>
      </c>
      <c r="F33" s="826">
        <v>2</v>
      </c>
      <c r="G33" s="827">
        <v>1603554</v>
      </c>
      <c r="H33" s="826">
        <v>3.3000000000000007</v>
      </c>
      <c r="I33" s="828">
        <v>-606740</v>
      </c>
      <c r="J33" s="829">
        <v>-37.8</v>
      </c>
      <c r="K33" s="830">
        <v>34.7</v>
      </c>
    </row>
    <row r="34" spans="1:11" ht="21.75" customHeight="1">
      <c r="A34" s="831" t="s">
        <v>369</v>
      </c>
      <c r="B34" s="1195" t="s">
        <v>33</v>
      </c>
      <c r="C34" s="1196"/>
      <c r="D34" s="1197"/>
      <c r="E34" s="825">
        <v>6850560</v>
      </c>
      <c r="F34" s="826">
        <v>13.4</v>
      </c>
      <c r="G34" s="827">
        <v>6855149</v>
      </c>
      <c r="H34" s="826">
        <v>14</v>
      </c>
      <c r="I34" s="828">
        <v>-4589</v>
      </c>
      <c r="J34" s="829">
        <v>-0.1</v>
      </c>
      <c r="K34" s="830">
        <v>-10.8</v>
      </c>
    </row>
    <row r="35" spans="1:11" ht="21.75" customHeight="1">
      <c r="A35" s="831"/>
      <c r="B35" s="832">
        <v>1</v>
      </c>
      <c r="C35" s="1195" t="s">
        <v>34</v>
      </c>
      <c r="D35" s="1198"/>
      <c r="E35" s="825">
        <v>3680955</v>
      </c>
      <c r="F35" s="826">
        <v>7.2</v>
      </c>
      <c r="G35" s="827">
        <v>2951320</v>
      </c>
      <c r="H35" s="826">
        <v>6</v>
      </c>
      <c r="I35" s="828">
        <v>729635</v>
      </c>
      <c r="J35" s="829">
        <v>24.7</v>
      </c>
      <c r="K35" s="830">
        <v>-12</v>
      </c>
    </row>
    <row r="36" spans="1:11" ht="21.75" customHeight="1">
      <c r="A36" s="831"/>
      <c r="B36" s="832">
        <v>2</v>
      </c>
      <c r="C36" s="1195" t="s">
        <v>35</v>
      </c>
      <c r="D36" s="1198"/>
      <c r="E36" s="825">
        <v>2476191</v>
      </c>
      <c r="F36" s="826">
        <v>4.9</v>
      </c>
      <c r="G36" s="827">
        <v>3156045</v>
      </c>
      <c r="H36" s="826">
        <v>6.4</v>
      </c>
      <c r="I36" s="828">
        <v>-679854</v>
      </c>
      <c r="J36" s="829">
        <v>-21.5</v>
      </c>
      <c r="K36" s="830">
        <v>-0.6</v>
      </c>
    </row>
    <row r="37" spans="1:11" ht="21.75" customHeight="1">
      <c r="A37" s="831"/>
      <c r="B37" s="832">
        <v>3</v>
      </c>
      <c r="C37" s="1195" t="s">
        <v>36</v>
      </c>
      <c r="D37" s="1198"/>
      <c r="E37" s="825">
        <v>693414</v>
      </c>
      <c r="F37" s="826">
        <v>1.4</v>
      </c>
      <c r="G37" s="827">
        <v>747784</v>
      </c>
      <c r="H37" s="826">
        <v>1.5</v>
      </c>
      <c r="I37" s="828">
        <v>-54370</v>
      </c>
      <c r="J37" s="829">
        <v>-7.3</v>
      </c>
      <c r="K37" s="830">
        <v>-35.5</v>
      </c>
    </row>
    <row r="38" spans="1:11" ht="21.75" customHeight="1">
      <c r="A38" s="831" t="s">
        <v>370</v>
      </c>
      <c r="B38" s="1195" t="s">
        <v>37</v>
      </c>
      <c r="C38" s="1196"/>
      <c r="D38" s="1197"/>
      <c r="E38" s="825">
        <v>408697</v>
      </c>
      <c r="F38" s="826">
        <v>0.8</v>
      </c>
      <c r="G38" s="827">
        <v>86939</v>
      </c>
      <c r="H38" s="826">
        <v>0.2</v>
      </c>
      <c r="I38" s="828">
        <v>321758</v>
      </c>
      <c r="J38" s="829">
        <v>370.1</v>
      </c>
      <c r="K38" s="830">
        <v>12.9</v>
      </c>
    </row>
    <row r="39" spans="1:11" ht="21.75" customHeight="1">
      <c r="A39" s="831"/>
      <c r="B39" s="832">
        <v>1</v>
      </c>
      <c r="C39" s="1195" t="s">
        <v>34</v>
      </c>
      <c r="D39" s="1198"/>
      <c r="E39" s="825">
        <v>342354</v>
      </c>
      <c r="F39" s="826">
        <v>0.7</v>
      </c>
      <c r="G39" s="827">
        <v>80282</v>
      </c>
      <c r="H39" s="826">
        <v>0.2</v>
      </c>
      <c r="I39" s="828">
        <v>262072</v>
      </c>
      <c r="J39" s="829">
        <v>326.4</v>
      </c>
      <c r="K39" s="830">
        <v>18.1</v>
      </c>
    </row>
    <row r="40" spans="1:11" ht="21.75" customHeight="1">
      <c r="A40" s="831"/>
      <c r="B40" s="832">
        <v>2</v>
      </c>
      <c r="C40" s="1195" t="s">
        <v>35</v>
      </c>
      <c r="D40" s="1198"/>
      <c r="E40" s="825">
        <v>54802</v>
      </c>
      <c r="F40" s="826">
        <v>0.1</v>
      </c>
      <c r="G40" s="827">
        <v>5850</v>
      </c>
      <c r="H40" s="826">
        <v>0</v>
      </c>
      <c r="I40" s="828">
        <v>48952</v>
      </c>
      <c r="J40" s="829">
        <v>836.8</v>
      </c>
      <c r="K40" s="830">
        <v>-11.4</v>
      </c>
    </row>
    <row r="41" spans="1:11" ht="21.75" customHeight="1">
      <c r="A41" s="831"/>
      <c r="B41" s="832">
        <v>3</v>
      </c>
      <c r="C41" s="1195" t="s">
        <v>36</v>
      </c>
      <c r="D41" s="1198"/>
      <c r="E41" s="825">
        <v>11542</v>
      </c>
      <c r="F41" s="838">
        <v>0</v>
      </c>
      <c r="G41" s="825">
        <v>806</v>
      </c>
      <c r="H41" s="826">
        <v>0</v>
      </c>
      <c r="I41" s="839">
        <v>10736</v>
      </c>
      <c r="J41" s="829">
        <v>1332</v>
      </c>
      <c r="K41" s="830">
        <v>-66.8</v>
      </c>
    </row>
    <row r="42" spans="1:11" ht="21.75" customHeight="1">
      <c r="A42" s="831" t="s">
        <v>371</v>
      </c>
      <c r="B42" s="1195" t="s">
        <v>38</v>
      </c>
      <c r="C42" s="1196"/>
      <c r="D42" s="1197"/>
      <c r="E42" s="840">
        <v>0</v>
      </c>
      <c r="F42" s="841">
        <v>0</v>
      </c>
      <c r="G42" s="840">
        <v>0</v>
      </c>
      <c r="H42" s="842">
        <v>0</v>
      </c>
      <c r="I42" s="843">
        <v>0</v>
      </c>
      <c r="J42" s="840">
        <v>0</v>
      </c>
      <c r="K42" s="844">
        <v>0</v>
      </c>
    </row>
    <row r="43" spans="1:11" ht="21.75" customHeight="1">
      <c r="A43" s="831"/>
      <c r="B43" s="832">
        <v>1</v>
      </c>
      <c r="C43" s="1195" t="s">
        <v>34</v>
      </c>
      <c r="D43" s="1198"/>
      <c r="E43" s="840">
        <v>0</v>
      </c>
      <c r="F43" s="841">
        <v>0</v>
      </c>
      <c r="G43" s="840">
        <v>0</v>
      </c>
      <c r="H43" s="842">
        <v>0</v>
      </c>
      <c r="I43" s="843">
        <v>0</v>
      </c>
      <c r="J43" s="840">
        <v>0</v>
      </c>
      <c r="K43" s="844">
        <v>0</v>
      </c>
    </row>
    <row r="44" spans="1:11" ht="21.75" customHeight="1">
      <c r="A44" s="831"/>
      <c r="B44" s="832">
        <v>2</v>
      </c>
      <c r="C44" s="1195" t="s">
        <v>35</v>
      </c>
      <c r="D44" s="1198"/>
      <c r="E44" s="840">
        <v>0</v>
      </c>
      <c r="F44" s="841">
        <v>0</v>
      </c>
      <c r="G44" s="840">
        <v>0</v>
      </c>
      <c r="H44" s="842">
        <v>0</v>
      </c>
      <c r="I44" s="843">
        <v>0</v>
      </c>
      <c r="J44" s="840">
        <v>0</v>
      </c>
      <c r="K44" s="844">
        <v>0</v>
      </c>
    </row>
    <row r="45" spans="1:11" ht="21.75" customHeight="1">
      <c r="A45" s="831" t="s">
        <v>374</v>
      </c>
      <c r="B45" s="1195" t="s">
        <v>39</v>
      </c>
      <c r="C45" s="1196"/>
      <c r="D45" s="1197"/>
      <c r="E45" s="825">
        <v>6808848</v>
      </c>
      <c r="F45" s="838">
        <v>13.4</v>
      </c>
      <c r="G45" s="825">
        <v>6785430</v>
      </c>
      <c r="H45" s="826">
        <v>13.8</v>
      </c>
      <c r="I45" s="828">
        <v>23418</v>
      </c>
      <c r="J45" s="829">
        <v>0.3</v>
      </c>
      <c r="K45" s="830">
        <v>3.1</v>
      </c>
    </row>
    <row r="46" spans="1:11" ht="21.75" customHeight="1">
      <c r="A46" s="831"/>
      <c r="B46" s="832">
        <v>1</v>
      </c>
      <c r="C46" s="1195" t="s">
        <v>40</v>
      </c>
      <c r="D46" s="1198"/>
      <c r="E46" s="825">
        <v>6806345</v>
      </c>
      <c r="F46" s="826">
        <v>13.4</v>
      </c>
      <c r="G46" s="827">
        <v>6780761</v>
      </c>
      <c r="H46" s="826">
        <v>13.8</v>
      </c>
      <c r="I46" s="828">
        <v>25584</v>
      </c>
      <c r="J46" s="829">
        <v>0.4</v>
      </c>
      <c r="K46" s="830">
        <v>3.1</v>
      </c>
    </row>
    <row r="47" spans="1:11" ht="21.75" customHeight="1">
      <c r="A47" s="831"/>
      <c r="B47" s="832">
        <v>2</v>
      </c>
      <c r="C47" s="1195" t="s">
        <v>41</v>
      </c>
      <c r="D47" s="1198"/>
      <c r="E47" s="825">
        <v>2503</v>
      </c>
      <c r="F47" s="826">
        <v>0</v>
      </c>
      <c r="G47" s="827">
        <v>4669</v>
      </c>
      <c r="H47" s="826">
        <v>0</v>
      </c>
      <c r="I47" s="828">
        <v>-2166</v>
      </c>
      <c r="J47" s="829">
        <v>-46.4</v>
      </c>
      <c r="K47" s="830">
        <v>-44.1</v>
      </c>
    </row>
    <row r="48" spans="1:11" ht="21.75" customHeight="1">
      <c r="A48" s="831" t="s">
        <v>378</v>
      </c>
      <c r="B48" s="1195" t="s">
        <v>42</v>
      </c>
      <c r="C48" s="1196"/>
      <c r="D48" s="1197"/>
      <c r="E48" s="825">
        <v>2931103</v>
      </c>
      <c r="F48" s="826">
        <v>5.8</v>
      </c>
      <c r="G48" s="827">
        <v>1572315</v>
      </c>
      <c r="H48" s="826">
        <v>3.2</v>
      </c>
      <c r="I48" s="828">
        <v>1358788</v>
      </c>
      <c r="J48" s="829">
        <v>86.4</v>
      </c>
      <c r="K48" s="830">
        <v>-49.7</v>
      </c>
    </row>
    <row r="49" spans="1:11" ht="21.75" customHeight="1">
      <c r="A49" s="831" t="s">
        <v>380</v>
      </c>
      <c r="B49" s="1195" t="s">
        <v>43</v>
      </c>
      <c r="C49" s="1196"/>
      <c r="D49" s="1197"/>
      <c r="E49" s="825">
        <v>254671</v>
      </c>
      <c r="F49" s="826">
        <v>0.5</v>
      </c>
      <c r="G49" s="827">
        <v>186814</v>
      </c>
      <c r="H49" s="826">
        <v>0.4</v>
      </c>
      <c r="I49" s="828">
        <v>67857</v>
      </c>
      <c r="J49" s="829">
        <v>36.3</v>
      </c>
      <c r="K49" s="830">
        <v>7.4</v>
      </c>
    </row>
    <row r="50" spans="1:11" ht="21.75" customHeight="1">
      <c r="A50" s="831" t="s">
        <v>381</v>
      </c>
      <c r="B50" s="1195" t="s">
        <v>44</v>
      </c>
      <c r="C50" s="1196"/>
      <c r="D50" s="1197"/>
      <c r="E50" s="825">
        <v>4576338</v>
      </c>
      <c r="F50" s="826">
        <v>9</v>
      </c>
      <c r="G50" s="827">
        <v>4642042</v>
      </c>
      <c r="H50" s="826">
        <v>9.5</v>
      </c>
      <c r="I50" s="828">
        <v>-65704</v>
      </c>
      <c r="J50" s="829">
        <v>-1.4</v>
      </c>
      <c r="K50" s="830">
        <v>0.8</v>
      </c>
    </row>
    <row r="51" spans="1:11" ht="21.75" customHeight="1">
      <c r="A51" s="831" t="s">
        <v>392</v>
      </c>
      <c r="B51" s="1195" t="s">
        <v>45</v>
      </c>
      <c r="C51" s="1196"/>
      <c r="D51" s="1197"/>
      <c r="E51" s="825">
        <v>223261</v>
      </c>
      <c r="F51" s="826">
        <v>0.4</v>
      </c>
      <c r="G51" s="827">
        <v>204070</v>
      </c>
      <c r="H51" s="826">
        <v>0.4</v>
      </c>
      <c r="I51" s="828">
        <v>19191</v>
      </c>
      <c r="J51" s="829">
        <v>9.4</v>
      </c>
      <c r="K51" s="830">
        <v>0.2</v>
      </c>
    </row>
    <row r="52" spans="1:11" ht="21.75" customHeight="1" thickBot="1">
      <c r="A52" s="835" t="s">
        <v>393</v>
      </c>
      <c r="B52" s="1199" t="s">
        <v>555</v>
      </c>
      <c r="C52" s="1200"/>
      <c r="D52" s="1201"/>
      <c r="E52" s="845">
        <v>0</v>
      </c>
      <c r="F52" s="846">
        <v>0</v>
      </c>
      <c r="G52" s="846">
        <v>0</v>
      </c>
      <c r="H52" s="846">
        <v>0</v>
      </c>
      <c r="I52" s="846">
        <v>0</v>
      </c>
      <c r="J52" s="846">
        <v>0</v>
      </c>
      <c r="K52" s="847">
        <v>0</v>
      </c>
    </row>
    <row r="53" spans="1:4" ht="14.25">
      <c r="A53" s="815"/>
      <c r="B53" s="848"/>
      <c r="C53" s="815"/>
      <c r="D53" s="815"/>
    </row>
    <row r="54" spans="1:4" ht="14.25">
      <c r="A54" s="815"/>
      <c r="B54" s="848"/>
      <c r="C54" s="815"/>
      <c r="D54" s="815"/>
    </row>
    <row r="55" spans="1:4" ht="14.25">
      <c r="A55" s="815"/>
      <c r="B55" s="848"/>
      <c r="C55" s="815"/>
      <c r="D55" s="815"/>
    </row>
    <row r="56" spans="1:4" ht="14.25">
      <c r="A56" s="815"/>
      <c r="B56" s="848"/>
      <c r="C56" s="815"/>
      <c r="D56" s="815"/>
    </row>
    <row r="57" spans="1:4" ht="14.25">
      <c r="A57" s="815"/>
      <c r="B57" s="848"/>
      <c r="C57" s="815"/>
      <c r="D57" s="815"/>
    </row>
    <row r="58" spans="1:4" ht="14.25">
      <c r="A58" s="815"/>
      <c r="B58" s="848"/>
      <c r="C58" s="815"/>
      <c r="D58" s="815"/>
    </row>
    <row r="59" spans="1:4" ht="14.25">
      <c r="A59" s="815"/>
      <c r="B59" s="848"/>
      <c r="C59" s="815"/>
      <c r="D59" s="815"/>
    </row>
    <row r="60" spans="1:4" ht="14.25">
      <c r="A60" s="815"/>
      <c r="B60" s="848"/>
      <c r="C60" s="815"/>
      <c r="D60" s="815"/>
    </row>
    <row r="61" spans="1:4" ht="14.25">
      <c r="A61" s="815"/>
      <c r="B61" s="848"/>
      <c r="C61" s="815"/>
      <c r="D61" s="815"/>
    </row>
    <row r="62" spans="1:4" ht="14.25">
      <c r="A62" s="815"/>
      <c r="B62" s="848"/>
      <c r="C62" s="815"/>
      <c r="D62" s="815"/>
    </row>
    <row r="63" spans="1:4" ht="14.25">
      <c r="A63" s="815"/>
      <c r="B63" s="848"/>
      <c r="C63" s="815"/>
      <c r="D63" s="815"/>
    </row>
    <row r="64" spans="1:4" ht="14.25">
      <c r="A64" s="815"/>
      <c r="B64" s="848"/>
      <c r="C64" s="815"/>
      <c r="D64" s="815"/>
    </row>
    <row r="65" spans="1:4" ht="14.25">
      <c r="A65" s="815"/>
      <c r="B65" s="848"/>
      <c r="C65" s="815"/>
      <c r="D65" s="815"/>
    </row>
    <row r="66" spans="1:4" ht="14.25">
      <c r="A66" s="815"/>
      <c r="B66" s="848"/>
      <c r="C66" s="815"/>
      <c r="D66" s="815"/>
    </row>
    <row r="67" spans="1:4" ht="14.25">
      <c r="A67" s="815"/>
      <c r="B67" s="848"/>
      <c r="C67" s="815"/>
      <c r="D67" s="815"/>
    </row>
    <row r="68" spans="1:4" ht="14.25">
      <c r="A68" s="815"/>
      <c r="B68" s="848"/>
      <c r="C68" s="815"/>
      <c r="D68" s="815"/>
    </row>
    <row r="69" spans="1:4" ht="14.25">
      <c r="A69" s="815"/>
      <c r="B69" s="848"/>
      <c r="C69" s="815"/>
      <c r="D69" s="815"/>
    </row>
    <row r="70" spans="1:4" ht="14.25">
      <c r="A70" s="815"/>
      <c r="B70" s="848"/>
      <c r="C70" s="815"/>
      <c r="D70" s="815"/>
    </row>
    <row r="71" spans="1:4" ht="14.25">
      <c r="A71" s="815"/>
      <c r="B71" s="848"/>
      <c r="C71" s="815"/>
      <c r="D71" s="815"/>
    </row>
    <row r="72" spans="1:4" ht="14.25">
      <c r="A72" s="815"/>
      <c r="B72" s="848"/>
      <c r="C72" s="815"/>
      <c r="D72" s="815"/>
    </row>
    <row r="73" spans="1:4" ht="14.25">
      <c r="A73" s="815"/>
      <c r="B73" s="848"/>
      <c r="C73" s="815"/>
      <c r="D73" s="815"/>
    </row>
    <row r="74" spans="1:4" ht="14.25">
      <c r="A74" s="815"/>
      <c r="B74" s="848"/>
      <c r="C74" s="815"/>
      <c r="D74" s="815"/>
    </row>
    <row r="75" spans="1:4" ht="14.25">
      <c r="A75" s="815"/>
      <c r="B75" s="848"/>
      <c r="C75" s="815"/>
      <c r="D75" s="815"/>
    </row>
    <row r="76" spans="1:4" ht="14.25">
      <c r="A76" s="815"/>
      <c r="B76" s="848"/>
      <c r="C76" s="815"/>
      <c r="D76" s="815"/>
    </row>
    <row r="77" spans="1:4" ht="14.25">
      <c r="A77" s="815"/>
      <c r="B77" s="848"/>
      <c r="C77" s="815"/>
      <c r="D77" s="815"/>
    </row>
    <row r="78" spans="1:4" ht="14.25">
      <c r="A78" s="815"/>
      <c r="B78" s="848"/>
      <c r="C78" s="815"/>
      <c r="D78" s="815"/>
    </row>
    <row r="79" spans="1:4" ht="14.25">
      <c r="A79" s="815"/>
      <c r="B79" s="848"/>
      <c r="C79" s="815"/>
      <c r="D79" s="815"/>
    </row>
    <row r="80" spans="1:4" ht="14.25">
      <c r="A80" s="815"/>
      <c r="B80" s="848"/>
      <c r="C80" s="815"/>
      <c r="D80" s="815"/>
    </row>
    <row r="81" spans="1:4" ht="14.25">
      <c r="A81" s="815"/>
      <c r="B81" s="848"/>
      <c r="C81" s="815"/>
      <c r="D81" s="815"/>
    </row>
    <row r="82" spans="1:4" ht="14.25">
      <c r="A82" s="815"/>
      <c r="B82" s="848"/>
      <c r="C82" s="815"/>
      <c r="D82" s="815"/>
    </row>
    <row r="83" spans="1:4" ht="14.25">
      <c r="A83" s="815"/>
      <c r="B83" s="848"/>
      <c r="C83" s="815"/>
      <c r="D83" s="815"/>
    </row>
    <row r="84" spans="1:4" ht="14.25">
      <c r="A84" s="815"/>
      <c r="B84" s="848"/>
      <c r="C84" s="815"/>
      <c r="D84" s="815"/>
    </row>
    <row r="85" spans="1:4" ht="14.25">
      <c r="A85" s="815"/>
      <c r="B85" s="848"/>
      <c r="C85" s="815"/>
      <c r="D85" s="815"/>
    </row>
    <row r="86" spans="1:4" ht="14.25">
      <c r="A86" s="815"/>
      <c r="B86" s="848"/>
      <c r="C86" s="815"/>
      <c r="D86" s="815"/>
    </row>
    <row r="87" spans="1:4" ht="14.25">
      <c r="A87" s="815"/>
      <c r="B87" s="848"/>
      <c r="C87" s="815"/>
      <c r="D87" s="815"/>
    </row>
    <row r="88" spans="1:4" ht="14.25">
      <c r="A88" s="815"/>
      <c r="B88" s="848"/>
      <c r="C88" s="815"/>
      <c r="D88" s="815"/>
    </row>
    <row r="89" spans="1:4" ht="14.25">
      <c r="A89" s="815"/>
      <c r="B89" s="848"/>
      <c r="C89" s="815"/>
      <c r="D89" s="815"/>
    </row>
    <row r="90" spans="1:4" ht="14.25">
      <c r="A90" s="815"/>
      <c r="B90" s="848"/>
      <c r="C90" s="815"/>
      <c r="D90" s="815"/>
    </row>
    <row r="91" spans="1:4" ht="14.25">
      <c r="A91" s="815"/>
      <c r="B91" s="848"/>
      <c r="C91" s="815"/>
      <c r="D91" s="815"/>
    </row>
    <row r="92" spans="1:4" ht="14.25">
      <c r="A92" s="815"/>
      <c r="B92" s="848"/>
      <c r="C92" s="815"/>
      <c r="D92" s="815"/>
    </row>
    <row r="93" spans="1:4" ht="14.25">
      <c r="A93" s="815"/>
      <c r="B93" s="848"/>
      <c r="C93" s="815"/>
      <c r="D93" s="815"/>
    </row>
    <row r="94" spans="1:4" ht="14.25">
      <c r="A94" s="815"/>
      <c r="B94" s="848"/>
      <c r="C94" s="815"/>
      <c r="D94" s="815"/>
    </row>
    <row r="95" spans="1:4" ht="14.25">
      <c r="A95" s="815"/>
      <c r="B95" s="848"/>
      <c r="C95" s="815"/>
      <c r="D95" s="815"/>
    </row>
    <row r="96" spans="1:4" ht="14.25">
      <c r="A96" s="815"/>
      <c r="B96" s="848"/>
      <c r="C96" s="815"/>
      <c r="D96" s="815"/>
    </row>
    <row r="97" spans="1:4" ht="14.25">
      <c r="A97" s="815"/>
      <c r="B97" s="848"/>
      <c r="C97" s="815"/>
      <c r="D97" s="815"/>
    </row>
    <row r="98" spans="1:4" ht="14.25">
      <c r="A98" s="815"/>
      <c r="B98" s="815"/>
      <c r="C98" s="815"/>
      <c r="D98" s="815"/>
    </row>
    <row r="99" spans="1:4" ht="14.25">
      <c r="A99" s="815"/>
      <c r="B99" s="815"/>
      <c r="C99" s="815"/>
      <c r="D99" s="815"/>
    </row>
    <row r="100" spans="1:4" ht="14.25">
      <c r="A100" s="815"/>
      <c r="B100" s="815"/>
      <c r="C100" s="815"/>
      <c r="D100" s="815"/>
    </row>
    <row r="101" spans="1:4" ht="14.25">
      <c r="A101" s="815"/>
      <c r="B101" s="815"/>
      <c r="C101" s="815"/>
      <c r="D101" s="815"/>
    </row>
    <row r="102" spans="1:4" ht="14.25">
      <c r="A102" s="815"/>
      <c r="B102" s="815"/>
      <c r="C102" s="815"/>
      <c r="D102" s="815"/>
    </row>
    <row r="103" spans="1:4" ht="14.25">
      <c r="A103" s="815"/>
      <c r="B103" s="815"/>
      <c r="C103" s="815"/>
      <c r="D103" s="815"/>
    </row>
    <row r="104" spans="1:4" ht="14.25">
      <c r="A104" s="815"/>
      <c r="B104" s="815"/>
      <c r="C104" s="815"/>
      <c r="D104" s="815"/>
    </row>
    <row r="105" spans="1:4" ht="14.25">
      <c r="A105" s="815"/>
      <c r="B105" s="815"/>
      <c r="C105" s="815"/>
      <c r="D105" s="815"/>
    </row>
    <row r="106" spans="1:4" ht="14.25">
      <c r="A106" s="815"/>
      <c r="B106" s="815"/>
      <c r="C106" s="815"/>
      <c r="D106" s="815"/>
    </row>
    <row r="107" spans="1:4" ht="14.25">
      <c r="A107" s="815"/>
      <c r="B107" s="815"/>
      <c r="C107" s="815"/>
      <c r="D107" s="815"/>
    </row>
    <row r="108" spans="1:4" ht="14.25">
      <c r="A108" s="815"/>
      <c r="B108" s="815"/>
      <c r="C108" s="815"/>
      <c r="D108" s="815"/>
    </row>
    <row r="109" spans="1:4" ht="14.25">
      <c r="A109" s="815"/>
      <c r="B109" s="815"/>
      <c r="C109" s="815"/>
      <c r="D109" s="815"/>
    </row>
    <row r="110" spans="1:4" ht="14.25">
      <c r="A110" s="815"/>
      <c r="B110" s="815"/>
      <c r="C110" s="815"/>
      <c r="D110" s="815"/>
    </row>
    <row r="111" spans="1:4" ht="14.25">
      <c r="A111" s="815"/>
      <c r="B111" s="815"/>
      <c r="C111" s="815"/>
      <c r="D111" s="815"/>
    </row>
  </sheetData>
  <sheetProtection/>
  <mergeCells count="46">
    <mergeCell ref="C41:D41"/>
    <mergeCell ref="C44:D44"/>
    <mergeCell ref="B45:D45"/>
    <mergeCell ref="C46:D46"/>
    <mergeCell ref="C47:D47"/>
    <mergeCell ref="B52:D52"/>
    <mergeCell ref="B48:D48"/>
    <mergeCell ref="B49:D49"/>
    <mergeCell ref="B50:D50"/>
    <mergeCell ref="B51:D51"/>
    <mergeCell ref="C35:D35"/>
    <mergeCell ref="C36:D36"/>
    <mergeCell ref="C37:D37"/>
    <mergeCell ref="B38:D38"/>
    <mergeCell ref="C39:D39"/>
    <mergeCell ref="C40:D40"/>
    <mergeCell ref="C25:D25"/>
    <mergeCell ref="B42:D42"/>
    <mergeCell ref="C43:D43"/>
    <mergeCell ref="C28:D28"/>
    <mergeCell ref="B29:D29"/>
    <mergeCell ref="B30:D30"/>
    <mergeCell ref="B31:D31"/>
    <mergeCell ref="C32:D32"/>
    <mergeCell ref="C33:D33"/>
    <mergeCell ref="B34:D34"/>
    <mergeCell ref="C27:D27"/>
    <mergeCell ref="C9:D9"/>
    <mergeCell ref="C10:D10"/>
    <mergeCell ref="C14:D14"/>
    <mergeCell ref="C15:D15"/>
    <mergeCell ref="C16:D16"/>
    <mergeCell ref="C17:D17"/>
    <mergeCell ref="C18:D18"/>
    <mergeCell ref="C19:D19"/>
    <mergeCell ref="B20:D20"/>
    <mergeCell ref="A3:D4"/>
    <mergeCell ref="A5:D5"/>
    <mergeCell ref="B6:D6"/>
    <mergeCell ref="C7:D7"/>
    <mergeCell ref="C8:D8"/>
    <mergeCell ref="C26:D26"/>
    <mergeCell ref="C21:D21"/>
    <mergeCell ref="C22:D22"/>
    <mergeCell ref="C23:D23"/>
    <mergeCell ref="C24:D24"/>
  </mergeCells>
  <printOptions horizontalCentered="1"/>
  <pageMargins left="0.7874015748031497" right="0.7874015748031497" top="0.984251968503937" bottom="0.3937007874015748" header="0.5118110236220472" footer="0.5118110236220472"/>
  <pageSetup fitToHeight="1" fitToWidth="1" horizontalDpi="600" verticalDpi="600" orientation="portrait" paperSize="9" scale="65" r:id="rId1"/>
  <rowBreaks count="1" manualBreakCount="1">
    <brk id="28" max="11" man="1"/>
  </rowBreaks>
  <ignoredErrors>
    <ignoredError sqref="C11:C13" numberStoredAsText="1"/>
  </ignoredErrors>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T14"/>
  <sheetViews>
    <sheetView zoomScale="70" zoomScaleNormal="70" zoomScaleSheetLayoutView="70" zoomScalePageLayoutView="0" workbookViewId="0" topLeftCell="A1">
      <selection activeCell="A1" sqref="A1"/>
    </sheetView>
  </sheetViews>
  <sheetFormatPr defaultColWidth="22.125" defaultRowHeight="13.5"/>
  <cols>
    <col min="1" max="1" width="3.375" style="232" customWidth="1"/>
    <col min="2" max="2" width="20.875" style="232" customWidth="1"/>
    <col min="3" max="3" width="13.75390625" style="232" customWidth="1"/>
    <col min="4" max="5" width="8.375" style="232" customWidth="1"/>
    <col min="6" max="6" width="13.75390625" style="232" customWidth="1"/>
    <col min="7" max="8" width="8.375" style="232" customWidth="1"/>
    <col min="9" max="9" width="13.75390625" style="232" customWidth="1"/>
    <col min="10" max="11" width="8.375" style="232" customWidth="1"/>
    <col min="12" max="12" width="13.75390625" style="232" customWidth="1"/>
    <col min="13" max="14" width="8.375" style="232" customWidth="1"/>
    <col min="15" max="15" width="13.75390625" style="232" customWidth="1"/>
    <col min="16" max="17" width="8.375" style="232" customWidth="1"/>
    <col min="18" max="18" width="13.75390625" style="232" customWidth="1"/>
    <col min="19" max="20" width="8.375" style="232" customWidth="1"/>
    <col min="21" max="21" width="22.125" style="233" customWidth="1"/>
    <col min="22" max="16384" width="22.125" style="232" customWidth="1"/>
  </cols>
  <sheetData>
    <row r="1" ht="15">
      <c r="A1" s="232" t="s">
        <v>729</v>
      </c>
    </row>
    <row r="2" spans="1:20" ht="15.75" thickBot="1">
      <c r="A2" s="234"/>
      <c r="B2" s="234"/>
      <c r="C2" s="234"/>
      <c r="D2" s="234"/>
      <c r="E2" s="234"/>
      <c r="F2" s="234"/>
      <c r="G2" s="234"/>
      <c r="H2" s="234"/>
      <c r="I2" s="234"/>
      <c r="J2" s="234"/>
      <c r="K2" s="234"/>
      <c r="L2" s="234"/>
      <c r="M2" s="234"/>
      <c r="N2" s="234"/>
      <c r="O2" s="234"/>
      <c r="P2" s="234"/>
      <c r="Q2" s="234"/>
      <c r="R2" s="234"/>
      <c r="S2" s="234"/>
      <c r="T2" s="607" t="s">
        <v>568</v>
      </c>
    </row>
    <row r="3" spans="1:20" ht="29.25" customHeight="1">
      <c r="A3" s="1210" t="s">
        <v>792</v>
      </c>
      <c r="B3" s="1211"/>
      <c r="C3" s="235" t="s">
        <v>829</v>
      </c>
      <c r="D3" s="236"/>
      <c r="E3" s="236"/>
      <c r="F3" s="235">
        <v>19</v>
      </c>
      <c r="G3" s="236"/>
      <c r="H3" s="236"/>
      <c r="I3" s="235">
        <v>20</v>
      </c>
      <c r="J3" s="236"/>
      <c r="K3" s="236"/>
      <c r="L3" s="235">
        <v>21</v>
      </c>
      <c r="M3" s="236"/>
      <c r="N3" s="236"/>
      <c r="O3" s="235">
        <v>22</v>
      </c>
      <c r="P3" s="236"/>
      <c r="Q3" s="236"/>
      <c r="R3" s="235">
        <v>23</v>
      </c>
      <c r="S3" s="236"/>
      <c r="T3" s="237"/>
    </row>
    <row r="4" spans="1:20" ht="29.25" customHeight="1">
      <c r="A4" s="1212"/>
      <c r="B4" s="1213"/>
      <c r="C4" s="238" t="s">
        <v>400</v>
      </c>
      <c r="D4" s="238" t="s">
        <v>361</v>
      </c>
      <c r="E4" s="238" t="s">
        <v>362</v>
      </c>
      <c r="F4" s="238" t="s">
        <v>400</v>
      </c>
      <c r="G4" s="238" t="s">
        <v>361</v>
      </c>
      <c r="H4" s="238" t="s">
        <v>362</v>
      </c>
      <c r="I4" s="238" t="s">
        <v>400</v>
      </c>
      <c r="J4" s="238" t="s">
        <v>361</v>
      </c>
      <c r="K4" s="238" t="s">
        <v>362</v>
      </c>
      <c r="L4" s="238" t="s">
        <v>400</v>
      </c>
      <c r="M4" s="238" t="s">
        <v>361</v>
      </c>
      <c r="N4" s="238" t="s">
        <v>362</v>
      </c>
      <c r="O4" s="238" t="s">
        <v>400</v>
      </c>
      <c r="P4" s="238" t="s">
        <v>361</v>
      </c>
      <c r="Q4" s="238" t="s">
        <v>362</v>
      </c>
      <c r="R4" s="238" t="s">
        <v>400</v>
      </c>
      <c r="S4" s="238" t="s">
        <v>361</v>
      </c>
      <c r="T4" s="239" t="s">
        <v>362</v>
      </c>
    </row>
    <row r="5" spans="1:20" ht="49.5" customHeight="1">
      <c r="A5" s="1208" t="s">
        <v>173</v>
      </c>
      <c r="B5" s="1209"/>
      <c r="C5" s="597">
        <v>47535945</v>
      </c>
      <c r="D5" s="598">
        <v>100</v>
      </c>
      <c r="E5" s="441">
        <v>-0.7</v>
      </c>
      <c r="F5" s="597">
        <v>47488298</v>
      </c>
      <c r="G5" s="598">
        <v>100</v>
      </c>
      <c r="H5" s="441">
        <v>-0.1</v>
      </c>
      <c r="I5" s="597">
        <v>47348951</v>
      </c>
      <c r="J5" s="598">
        <v>100</v>
      </c>
      <c r="K5" s="441">
        <v>-0.3</v>
      </c>
      <c r="L5" s="597">
        <v>50245294</v>
      </c>
      <c r="M5" s="598">
        <v>100</v>
      </c>
      <c r="N5" s="441">
        <v>6.1</v>
      </c>
      <c r="O5" s="597">
        <v>49059536</v>
      </c>
      <c r="P5" s="598">
        <v>100</v>
      </c>
      <c r="Q5" s="441">
        <v>-2.4</v>
      </c>
      <c r="R5" s="597">
        <v>50965779</v>
      </c>
      <c r="S5" s="599">
        <v>100</v>
      </c>
      <c r="T5" s="600">
        <v>3.9</v>
      </c>
    </row>
    <row r="6" spans="1:20" ht="49.5" customHeight="1">
      <c r="A6" s="1202" t="s">
        <v>170</v>
      </c>
      <c r="B6" s="1203"/>
      <c r="C6" s="575">
        <v>22739496</v>
      </c>
      <c r="D6" s="576">
        <v>47.8</v>
      </c>
      <c r="E6" s="442">
        <v>-1.9</v>
      </c>
      <c r="F6" s="575">
        <v>22519216</v>
      </c>
      <c r="G6" s="576">
        <v>47.4</v>
      </c>
      <c r="H6" s="442">
        <v>-1</v>
      </c>
      <c r="I6" s="575">
        <v>22329115</v>
      </c>
      <c r="J6" s="576">
        <v>47.2</v>
      </c>
      <c r="K6" s="442">
        <v>-0.8</v>
      </c>
      <c r="L6" s="575">
        <v>21783113</v>
      </c>
      <c r="M6" s="576">
        <v>43.4</v>
      </c>
      <c r="N6" s="442" t="s">
        <v>677</v>
      </c>
      <c r="O6" s="575">
        <v>21933763</v>
      </c>
      <c r="P6" s="576">
        <v>44.7</v>
      </c>
      <c r="Q6" s="442">
        <v>0.7</v>
      </c>
      <c r="R6" s="575">
        <v>21990431</v>
      </c>
      <c r="S6" s="576">
        <v>43.1</v>
      </c>
      <c r="T6" s="601">
        <v>0.3</v>
      </c>
    </row>
    <row r="7" spans="1:20" ht="49.5" customHeight="1">
      <c r="A7" s="240"/>
      <c r="B7" s="455" t="s">
        <v>49</v>
      </c>
      <c r="C7" s="575">
        <v>15011336</v>
      </c>
      <c r="D7" s="576">
        <v>31.6</v>
      </c>
      <c r="E7" s="442">
        <v>0</v>
      </c>
      <c r="F7" s="575">
        <v>15086939</v>
      </c>
      <c r="G7" s="576">
        <v>31.8</v>
      </c>
      <c r="H7" s="442">
        <v>0.5</v>
      </c>
      <c r="I7" s="575">
        <v>14729715</v>
      </c>
      <c r="J7" s="576">
        <v>31.1</v>
      </c>
      <c r="K7" s="442">
        <v>-2.4</v>
      </c>
      <c r="L7" s="575">
        <v>14286152</v>
      </c>
      <c r="M7" s="576">
        <v>28.4</v>
      </c>
      <c r="N7" s="442" t="s">
        <v>678</v>
      </c>
      <c r="O7" s="575">
        <v>14110126</v>
      </c>
      <c r="P7" s="576">
        <v>28.8</v>
      </c>
      <c r="Q7" s="442">
        <v>-1.2</v>
      </c>
      <c r="R7" s="575">
        <v>14082768</v>
      </c>
      <c r="S7" s="576">
        <v>27.6</v>
      </c>
      <c r="T7" s="601">
        <v>-0.2</v>
      </c>
    </row>
    <row r="8" spans="1:20" ht="49.5" customHeight="1">
      <c r="A8" s="240"/>
      <c r="B8" s="455" t="s">
        <v>50</v>
      </c>
      <c r="C8" s="575">
        <v>849388</v>
      </c>
      <c r="D8" s="576">
        <v>1.8</v>
      </c>
      <c r="E8" s="442">
        <v>-10.9</v>
      </c>
      <c r="F8" s="575">
        <v>841246</v>
      </c>
      <c r="G8" s="576">
        <v>1.8</v>
      </c>
      <c r="H8" s="442">
        <v>-1</v>
      </c>
      <c r="I8" s="575">
        <v>869867</v>
      </c>
      <c r="J8" s="576">
        <v>1.8</v>
      </c>
      <c r="K8" s="442">
        <v>3.4</v>
      </c>
      <c r="L8" s="575">
        <v>914277</v>
      </c>
      <c r="M8" s="576">
        <v>1.8</v>
      </c>
      <c r="N8" s="442">
        <v>5.1</v>
      </c>
      <c r="O8" s="575">
        <v>1038207</v>
      </c>
      <c r="P8" s="576">
        <v>2.1</v>
      </c>
      <c r="Q8" s="442">
        <v>13.6</v>
      </c>
      <c r="R8" s="575">
        <v>1098816</v>
      </c>
      <c r="S8" s="576">
        <v>2.2</v>
      </c>
      <c r="T8" s="601">
        <v>5.8</v>
      </c>
    </row>
    <row r="9" spans="1:20" ht="49.5" customHeight="1">
      <c r="A9" s="240"/>
      <c r="B9" s="455" t="s">
        <v>52</v>
      </c>
      <c r="C9" s="575">
        <v>6878772</v>
      </c>
      <c r="D9" s="576">
        <v>14.5</v>
      </c>
      <c r="E9" s="442">
        <v>-4.8</v>
      </c>
      <c r="F9" s="575">
        <v>6591031</v>
      </c>
      <c r="G9" s="576">
        <v>13.9</v>
      </c>
      <c r="H9" s="442">
        <v>-4.2</v>
      </c>
      <c r="I9" s="575">
        <v>6729533</v>
      </c>
      <c r="J9" s="576">
        <v>14.2</v>
      </c>
      <c r="K9" s="442">
        <v>2.1</v>
      </c>
      <c r="L9" s="575">
        <v>6582685</v>
      </c>
      <c r="M9" s="576">
        <v>13.1</v>
      </c>
      <c r="N9" s="442" t="s">
        <v>679</v>
      </c>
      <c r="O9" s="575">
        <v>6785430</v>
      </c>
      <c r="P9" s="576">
        <v>13.8</v>
      </c>
      <c r="Q9" s="442">
        <v>3.1</v>
      </c>
      <c r="R9" s="575">
        <v>6808848</v>
      </c>
      <c r="S9" s="576">
        <v>13.4</v>
      </c>
      <c r="T9" s="601">
        <v>0.3</v>
      </c>
    </row>
    <row r="10" spans="1:20" ht="49.5" customHeight="1">
      <c r="A10" s="1204" t="s">
        <v>171</v>
      </c>
      <c r="B10" s="1205"/>
      <c r="C10" s="575">
        <v>8404376</v>
      </c>
      <c r="D10" s="576">
        <v>17.7</v>
      </c>
      <c r="E10" s="442">
        <v>-7.3</v>
      </c>
      <c r="F10" s="575">
        <v>7736078</v>
      </c>
      <c r="G10" s="576">
        <v>16.3</v>
      </c>
      <c r="H10" s="442">
        <v>-8</v>
      </c>
      <c r="I10" s="575">
        <v>7202306</v>
      </c>
      <c r="J10" s="576">
        <v>15.2</v>
      </c>
      <c r="K10" s="442">
        <v>-6.9</v>
      </c>
      <c r="L10" s="575">
        <v>7766059</v>
      </c>
      <c r="M10" s="576">
        <v>15.5</v>
      </c>
      <c r="N10" s="442">
        <v>7.8</v>
      </c>
      <c r="O10" s="575">
        <v>6942088</v>
      </c>
      <c r="P10" s="576">
        <v>14.2</v>
      </c>
      <c r="Q10" s="442">
        <v>-10.6</v>
      </c>
      <c r="R10" s="575">
        <v>7259257</v>
      </c>
      <c r="S10" s="576">
        <v>14.2</v>
      </c>
      <c r="T10" s="601">
        <v>4.6</v>
      </c>
    </row>
    <row r="11" spans="1:20" ht="49.5" customHeight="1">
      <c r="A11" s="240"/>
      <c r="B11" s="455" t="s">
        <v>54</v>
      </c>
      <c r="C11" s="575">
        <v>8065535</v>
      </c>
      <c r="D11" s="576">
        <v>17</v>
      </c>
      <c r="E11" s="442">
        <v>-5.8</v>
      </c>
      <c r="F11" s="575">
        <v>7503000</v>
      </c>
      <c r="G11" s="576">
        <v>15.8</v>
      </c>
      <c r="H11" s="442">
        <v>-7</v>
      </c>
      <c r="I11" s="575">
        <v>7074676</v>
      </c>
      <c r="J11" s="576">
        <v>14.9</v>
      </c>
      <c r="K11" s="442">
        <v>-5.7</v>
      </c>
      <c r="L11" s="575">
        <v>7689046</v>
      </c>
      <c r="M11" s="576">
        <v>15.3</v>
      </c>
      <c r="N11" s="442">
        <v>8.7</v>
      </c>
      <c r="O11" s="575">
        <v>6855149</v>
      </c>
      <c r="P11" s="576">
        <v>14</v>
      </c>
      <c r="Q11" s="442">
        <v>-10.8</v>
      </c>
      <c r="R11" s="575">
        <v>6850560</v>
      </c>
      <c r="S11" s="576">
        <v>13.4</v>
      </c>
      <c r="T11" s="601">
        <v>-0.1</v>
      </c>
    </row>
    <row r="12" spans="1:20" ht="49.5" customHeight="1">
      <c r="A12" s="240"/>
      <c r="B12" s="455" t="s">
        <v>55</v>
      </c>
      <c r="C12" s="575">
        <v>335584</v>
      </c>
      <c r="D12" s="576">
        <v>0.7</v>
      </c>
      <c r="E12" s="442">
        <v>-32.9</v>
      </c>
      <c r="F12" s="575">
        <v>233078</v>
      </c>
      <c r="G12" s="576">
        <v>0.5</v>
      </c>
      <c r="H12" s="442">
        <v>-30.5</v>
      </c>
      <c r="I12" s="575">
        <v>127630</v>
      </c>
      <c r="J12" s="576">
        <v>0.3</v>
      </c>
      <c r="K12" s="442">
        <v>-45.2</v>
      </c>
      <c r="L12" s="575">
        <v>77014</v>
      </c>
      <c r="M12" s="576">
        <v>0.2</v>
      </c>
      <c r="N12" s="442" t="s">
        <v>680</v>
      </c>
      <c r="O12" s="575">
        <v>86939</v>
      </c>
      <c r="P12" s="576">
        <v>0.2</v>
      </c>
      <c r="Q12" s="442">
        <v>12.9</v>
      </c>
      <c r="R12" s="575">
        <v>408697</v>
      </c>
      <c r="S12" s="576">
        <v>0.8</v>
      </c>
      <c r="T12" s="601">
        <v>370.1</v>
      </c>
    </row>
    <row r="13" spans="1:20" ht="49.5" customHeight="1">
      <c r="A13" s="240"/>
      <c r="B13" s="455" t="s">
        <v>56</v>
      </c>
      <c r="C13" s="575">
        <v>3257</v>
      </c>
      <c r="D13" s="576">
        <v>0</v>
      </c>
      <c r="E13" s="442">
        <v>37.8</v>
      </c>
      <c r="F13" s="577">
        <v>0</v>
      </c>
      <c r="G13" s="577">
        <v>0</v>
      </c>
      <c r="H13" s="442" t="s">
        <v>688</v>
      </c>
      <c r="I13" s="577">
        <v>0</v>
      </c>
      <c r="J13" s="577">
        <v>0</v>
      </c>
      <c r="K13" s="577">
        <v>0</v>
      </c>
      <c r="L13" s="577">
        <v>0</v>
      </c>
      <c r="M13" s="577">
        <v>0</v>
      </c>
      <c r="N13" s="577">
        <v>0</v>
      </c>
      <c r="O13" s="577">
        <v>0</v>
      </c>
      <c r="P13" s="577">
        <v>0</v>
      </c>
      <c r="Q13" s="577">
        <v>0</v>
      </c>
      <c r="R13" s="602">
        <v>0</v>
      </c>
      <c r="S13" s="577">
        <v>0</v>
      </c>
      <c r="T13" s="603">
        <v>0</v>
      </c>
    </row>
    <row r="14" spans="1:20" ht="49.5" customHeight="1" thickBot="1">
      <c r="A14" s="1206" t="s">
        <v>172</v>
      </c>
      <c r="B14" s="1207"/>
      <c r="C14" s="604">
        <v>16392073</v>
      </c>
      <c r="D14" s="605">
        <v>34.5</v>
      </c>
      <c r="E14" s="443">
        <v>4.9</v>
      </c>
      <c r="F14" s="604">
        <v>17233004</v>
      </c>
      <c r="G14" s="605">
        <v>36.3</v>
      </c>
      <c r="H14" s="443">
        <v>5.1</v>
      </c>
      <c r="I14" s="604">
        <v>17817530</v>
      </c>
      <c r="J14" s="605">
        <v>37.599999999999994</v>
      </c>
      <c r="K14" s="443">
        <v>3.4</v>
      </c>
      <c r="L14" s="604">
        <v>20696122</v>
      </c>
      <c r="M14" s="605">
        <v>41.1</v>
      </c>
      <c r="N14" s="443">
        <v>16.2</v>
      </c>
      <c r="O14" s="604">
        <v>20183685</v>
      </c>
      <c r="P14" s="605">
        <v>41.099999999999994</v>
      </c>
      <c r="Q14" s="443">
        <v>-2.5</v>
      </c>
      <c r="R14" s="604">
        <v>21716091</v>
      </c>
      <c r="S14" s="605">
        <v>42.7</v>
      </c>
      <c r="T14" s="606">
        <v>7.6</v>
      </c>
    </row>
  </sheetData>
  <sheetProtection/>
  <mergeCells count="5">
    <mergeCell ref="A6:B6"/>
    <mergeCell ref="A10:B10"/>
    <mergeCell ref="A14:B14"/>
    <mergeCell ref="A5:B5"/>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3" r:id="rId1"/>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R16"/>
  <sheetViews>
    <sheetView zoomScale="75" zoomScaleNormal="75" zoomScaleSheetLayoutView="70" zoomScalePageLayoutView="0" workbookViewId="0" topLeftCell="A1">
      <selection activeCell="A1" sqref="A1"/>
    </sheetView>
  </sheetViews>
  <sheetFormatPr defaultColWidth="22.125" defaultRowHeight="13.5"/>
  <cols>
    <col min="1" max="1" width="18.75390625" style="241" customWidth="1"/>
    <col min="2" max="7" width="12.125" style="241" customWidth="1"/>
    <col min="8" max="13" width="6.50390625" style="241" customWidth="1"/>
    <col min="14" max="18" width="12.125" style="241" customWidth="1"/>
    <col min="19" max="16384" width="22.125" style="241" customWidth="1"/>
  </cols>
  <sheetData>
    <row r="1" ht="12.75">
      <c r="A1" s="241" t="s">
        <v>250</v>
      </c>
    </row>
    <row r="2" spans="1:18" ht="13.5" thickBot="1">
      <c r="A2" s="242"/>
      <c r="B2" s="242"/>
      <c r="C2" s="242"/>
      <c r="D2" s="242"/>
      <c r="E2" s="242"/>
      <c r="F2" s="242"/>
      <c r="G2" s="242"/>
      <c r="H2" s="242"/>
      <c r="I2" s="242"/>
      <c r="J2" s="242"/>
      <c r="K2" s="242"/>
      <c r="L2" s="242"/>
      <c r="M2" s="242"/>
      <c r="N2" s="242"/>
      <c r="O2" s="242"/>
      <c r="Q2" s="242"/>
      <c r="R2" s="444" t="s">
        <v>568</v>
      </c>
    </row>
    <row r="3" spans="1:18" ht="34.5" customHeight="1">
      <c r="A3" s="1329" t="s">
        <v>410</v>
      </c>
      <c r="B3" s="243" t="s">
        <v>326</v>
      </c>
      <c r="C3" s="244"/>
      <c r="D3" s="244"/>
      <c r="E3" s="244"/>
      <c r="F3" s="244"/>
      <c r="G3" s="244"/>
      <c r="H3" s="243" t="s">
        <v>793</v>
      </c>
      <c r="I3" s="244"/>
      <c r="J3" s="244"/>
      <c r="K3" s="244"/>
      <c r="L3" s="244"/>
      <c r="M3" s="244"/>
      <c r="N3" s="245" t="s">
        <v>327</v>
      </c>
      <c r="O3" s="246"/>
      <c r="P3" s="246"/>
      <c r="Q3" s="246"/>
      <c r="R3" s="352"/>
    </row>
    <row r="4" spans="1:18" ht="34.5" customHeight="1">
      <c r="A4" s="1330"/>
      <c r="B4" s="247" t="s">
        <v>829</v>
      </c>
      <c r="C4" s="247">
        <v>19</v>
      </c>
      <c r="D4" s="247">
        <v>20</v>
      </c>
      <c r="E4" s="247">
        <v>21</v>
      </c>
      <c r="F4" s="247">
        <v>22</v>
      </c>
      <c r="G4" s="247">
        <v>23</v>
      </c>
      <c r="H4" s="247">
        <v>18</v>
      </c>
      <c r="I4" s="247">
        <v>19</v>
      </c>
      <c r="J4" s="247">
        <v>20</v>
      </c>
      <c r="K4" s="247">
        <v>21</v>
      </c>
      <c r="L4" s="247">
        <v>22</v>
      </c>
      <c r="M4" s="247">
        <v>23</v>
      </c>
      <c r="N4" s="247" t="s">
        <v>835</v>
      </c>
      <c r="O4" s="247">
        <v>20</v>
      </c>
      <c r="P4" s="247">
        <v>21</v>
      </c>
      <c r="Q4" s="247">
        <v>22</v>
      </c>
      <c r="R4" s="353">
        <v>23</v>
      </c>
    </row>
    <row r="5" spans="1:18" ht="50.25" customHeight="1">
      <c r="A5" s="248" t="s">
        <v>58</v>
      </c>
      <c r="B5" s="249">
        <v>29610855</v>
      </c>
      <c r="C5" s="249">
        <v>29328343</v>
      </c>
      <c r="D5" s="249">
        <v>28589124</v>
      </c>
      <c r="E5" s="249">
        <v>25720679</v>
      </c>
      <c r="F5" s="249">
        <v>26449289</v>
      </c>
      <c r="G5" s="249">
        <v>27282775</v>
      </c>
      <c r="H5" s="250">
        <v>100</v>
      </c>
      <c r="I5" s="250">
        <v>100</v>
      </c>
      <c r="J5" s="250">
        <v>100</v>
      </c>
      <c r="K5" s="250">
        <v>100</v>
      </c>
      <c r="L5" s="250">
        <v>100</v>
      </c>
      <c r="M5" s="250">
        <v>100</v>
      </c>
      <c r="N5" s="850">
        <v>-282512</v>
      </c>
      <c r="O5" s="850">
        <v>-739219</v>
      </c>
      <c r="P5" s="850">
        <v>-2868445</v>
      </c>
      <c r="Q5" s="251">
        <v>728610</v>
      </c>
      <c r="R5" s="354">
        <v>833486</v>
      </c>
    </row>
    <row r="6" spans="1:18" ht="50.25" customHeight="1">
      <c r="A6" s="252" t="s">
        <v>47</v>
      </c>
      <c r="B6" s="253">
        <v>17301802</v>
      </c>
      <c r="C6" s="253">
        <v>16751377</v>
      </c>
      <c r="D6" s="253">
        <v>16397042</v>
      </c>
      <c r="E6" s="253">
        <v>14377919</v>
      </c>
      <c r="F6" s="253">
        <v>14605939</v>
      </c>
      <c r="G6" s="253">
        <v>15454996</v>
      </c>
      <c r="H6" s="254">
        <v>58.4</v>
      </c>
      <c r="I6" s="254">
        <v>57.1</v>
      </c>
      <c r="J6" s="254">
        <v>57.4</v>
      </c>
      <c r="K6" s="254">
        <v>55.9</v>
      </c>
      <c r="L6" s="254">
        <v>55.2</v>
      </c>
      <c r="M6" s="254">
        <v>56.6</v>
      </c>
      <c r="N6" s="850">
        <v>-550425</v>
      </c>
      <c r="O6" s="850">
        <v>-354335</v>
      </c>
      <c r="P6" s="850">
        <v>-2019123</v>
      </c>
      <c r="Q6" s="850">
        <v>228020</v>
      </c>
      <c r="R6" s="851">
        <v>849057</v>
      </c>
    </row>
    <row r="7" spans="1:18" ht="50.25" customHeight="1">
      <c r="A7" s="683" t="s">
        <v>59</v>
      </c>
      <c r="B7" s="253">
        <v>11173693</v>
      </c>
      <c r="C7" s="253">
        <v>10921875</v>
      </c>
      <c r="D7" s="253">
        <v>10507893</v>
      </c>
      <c r="E7" s="253">
        <v>9189077</v>
      </c>
      <c r="F7" s="253">
        <v>9177837</v>
      </c>
      <c r="G7" s="253">
        <v>9685745</v>
      </c>
      <c r="H7" s="254">
        <v>37.7</v>
      </c>
      <c r="I7" s="254">
        <v>37.2</v>
      </c>
      <c r="J7" s="254">
        <v>36.8</v>
      </c>
      <c r="K7" s="254">
        <v>35.7</v>
      </c>
      <c r="L7" s="254">
        <v>34.7</v>
      </c>
      <c r="M7" s="254">
        <v>35.5</v>
      </c>
      <c r="N7" s="852">
        <v>-251818</v>
      </c>
      <c r="O7" s="852">
        <v>-413982</v>
      </c>
      <c r="P7" s="852">
        <v>-1318816</v>
      </c>
      <c r="Q7" s="852">
        <v>-11240</v>
      </c>
      <c r="R7" s="853">
        <v>507908</v>
      </c>
    </row>
    <row r="8" spans="1:18" ht="50.25" customHeight="1">
      <c r="A8" s="683" t="s">
        <v>60</v>
      </c>
      <c r="B8" s="253">
        <v>370658</v>
      </c>
      <c r="C8" s="253">
        <v>367386</v>
      </c>
      <c r="D8" s="253">
        <v>369106</v>
      </c>
      <c r="E8" s="253">
        <v>340549</v>
      </c>
      <c r="F8" s="253">
        <v>426271</v>
      </c>
      <c r="G8" s="253">
        <v>476992</v>
      </c>
      <c r="H8" s="254">
        <v>1.3</v>
      </c>
      <c r="I8" s="254">
        <v>1.3</v>
      </c>
      <c r="J8" s="254">
        <v>1.3</v>
      </c>
      <c r="K8" s="254">
        <v>1.3</v>
      </c>
      <c r="L8" s="254">
        <v>1.6</v>
      </c>
      <c r="M8" s="254">
        <v>1.7</v>
      </c>
      <c r="N8" s="852">
        <v>-3272</v>
      </c>
      <c r="O8" s="852">
        <v>1720</v>
      </c>
      <c r="P8" s="852">
        <v>-28557</v>
      </c>
      <c r="Q8" s="852">
        <v>85722</v>
      </c>
      <c r="R8" s="853">
        <v>50721</v>
      </c>
    </row>
    <row r="9" spans="1:18" ht="50.25" customHeight="1">
      <c r="A9" s="683" t="s">
        <v>61</v>
      </c>
      <c r="B9" s="253">
        <v>5757451</v>
      </c>
      <c r="C9" s="253">
        <v>5462117</v>
      </c>
      <c r="D9" s="253">
        <v>5520042</v>
      </c>
      <c r="E9" s="253">
        <v>4848293</v>
      </c>
      <c r="F9" s="253">
        <v>5001831</v>
      </c>
      <c r="G9" s="253">
        <v>5292259</v>
      </c>
      <c r="H9" s="254">
        <v>19.4</v>
      </c>
      <c r="I9" s="254">
        <v>18.6</v>
      </c>
      <c r="J9" s="254">
        <v>19.3</v>
      </c>
      <c r="K9" s="254">
        <v>18.8</v>
      </c>
      <c r="L9" s="254">
        <v>18.9</v>
      </c>
      <c r="M9" s="254">
        <v>19.4</v>
      </c>
      <c r="N9" s="852">
        <v>-295334</v>
      </c>
      <c r="O9" s="852">
        <v>57925</v>
      </c>
      <c r="P9" s="852">
        <v>-671749</v>
      </c>
      <c r="Q9" s="852">
        <v>153538</v>
      </c>
      <c r="R9" s="853">
        <v>290428</v>
      </c>
    </row>
    <row r="10" spans="1:18" ht="50.25" customHeight="1">
      <c r="A10" s="252" t="s">
        <v>53</v>
      </c>
      <c r="B10" s="253">
        <v>1734167</v>
      </c>
      <c r="C10" s="253">
        <v>1548394</v>
      </c>
      <c r="D10" s="253">
        <v>1403843</v>
      </c>
      <c r="E10" s="253">
        <v>1584300</v>
      </c>
      <c r="F10" s="253">
        <v>1501835</v>
      </c>
      <c r="G10" s="253">
        <v>1173280</v>
      </c>
      <c r="H10" s="254">
        <v>5.9</v>
      </c>
      <c r="I10" s="254">
        <v>5.3</v>
      </c>
      <c r="J10" s="254">
        <v>4.9</v>
      </c>
      <c r="K10" s="254">
        <v>6.2</v>
      </c>
      <c r="L10" s="254">
        <v>5.7</v>
      </c>
      <c r="M10" s="254">
        <v>4.3</v>
      </c>
      <c r="N10" s="852">
        <v>-185773</v>
      </c>
      <c r="O10" s="852">
        <v>-144551</v>
      </c>
      <c r="P10" s="852">
        <v>180457</v>
      </c>
      <c r="Q10" s="852">
        <v>-82465</v>
      </c>
      <c r="R10" s="853">
        <v>-328555</v>
      </c>
    </row>
    <row r="11" spans="1:18" ht="50.25" customHeight="1">
      <c r="A11" s="683" t="s">
        <v>62</v>
      </c>
      <c r="B11" s="253">
        <v>1723736</v>
      </c>
      <c r="C11" s="253">
        <v>1542822</v>
      </c>
      <c r="D11" s="253">
        <v>1398637</v>
      </c>
      <c r="E11" s="253">
        <v>1581256</v>
      </c>
      <c r="F11" s="253">
        <v>1497184</v>
      </c>
      <c r="G11" s="253">
        <v>1100779</v>
      </c>
      <c r="H11" s="254">
        <v>5.8</v>
      </c>
      <c r="I11" s="254">
        <v>5.3</v>
      </c>
      <c r="J11" s="254">
        <v>4.9</v>
      </c>
      <c r="K11" s="254">
        <v>6.1</v>
      </c>
      <c r="L11" s="254">
        <v>5.7</v>
      </c>
      <c r="M11" s="254">
        <v>4</v>
      </c>
      <c r="N11" s="852">
        <v>-180914</v>
      </c>
      <c r="O11" s="852">
        <v>-144185</v>
      </c>
      <c r="P11" s="852">
        <v>182619</v>
      </c>
      <c r="Q11" s="852">
        <v>-84072</v>
      </c>
      <c r="R11" s="853">
        <v>-396405</v>
      </c>
    </row>
    <row r="12" spans="1:18" ht="50.25" customHeight="1">
      <c r="A12" s="683" t="s">
        <v>63</v>
      </c>
      <c r="B12" s="253">
        <v>10266</v>
      </c>
      <c r="C12" s="253">
        <v>5572</v>
      </c>
      <c r="D12" s="253">
        <v>5207</v>
      </c>
      <c r="E12" s="253">
        <v>3044</v>
      </c>
      <c r="F12" s="253">
        <v>4651</v>
      </c>
      <c r="G12" s="253">
        <v>72501</v>
      </c>
      <c r="H12" s="254">
        <v>0</v>
      </c>
      <c r="I12" s="254">
        <v>0</v>
      </c>
      <c r="J12" s="254">
        <v>0</v>
      </c>
      <c r="K12" s="254">
        <v>0</v>
      </c>
      <c r="L12" s="254">
        <v>0</v>
      </c>
      <c r="M12" s="254">
        <v>0.3</v>
      </c>
      <c r="N12" s="852">
        <v>-4694</v>
      </c>
      <c r="O12" s="852">
        <v>-365</v>
      </c>
      <c r="P12" s="852">
        <v>-2163</v>
      </c>
      <c r="Q12" s="852">
        <v>1607</v>
      </c>
      <c r="R12" s="853">
        <v>67850</v>
      </c>
    </row>
    <row r="13" spans="1:18" ht="50.25" customHeight="1">
      <c r="A13" s="683" t="s">
        <v>64</v>
      </c>
      <c r="B13" s="253">
        <v>165</v>
      </c>
      <c r="C13" s="567">
        <v>0</v>
      </c>
      <c r="D13" s="567">
        <v>0</v>
      </c>
      <c r="E13" s="567">
        <v>0</v>
      </c>
      <c r="F13" s="567">
        <v>0</v>
      </c>
      <c r="G13" s="567">
        <v>0</v>
      </c>
      <c r="H13" s="254">
        <v>0</v>
      </c>
      <c r="I13" s="567">
        <v>0</v>
      </c>
      <c r="J13" s="567">
        <v>0</v>
      </c>
      <c r="K13" s="567">
        <v>0</v>
      </c>
      <c r="L13" s="568">
        <v>0</v>
      </c>
      <c r="M13" s="568">
        <v>0</v>
      </c>
      <c r="N13" s="852">
        <v>-165</v>
      </c>
      <c r="O13" s="567">
        <v>0</v>
      </c>
      <c r="P13" s="567">
        <v>0</v>
      </c>
      <c r="Q13" s="567">
        <v>0</v>
      </c>
      <c r="R13" s="849">
        <v>0</v>
      </c>
    </row>
    <row r="14" spans="1:18" ht="50.25" customHeight="1">
      <c r="A14" s="252" t="s">
        <v>57</v>
      </c>
      <c r="B14" s="253">
        <v>10000218</v>
      </c>
      <c r="C14" s="253">
        <v>10559243</v>
      </c>
      <c r="D14" s="253">
        <v>10355865</v>
      </c>
      <c r="E14" s="253">
        <v>9380435</v>
      </c>
      <c r="F14" s="253">
        <v>9800199</v>
      </c>
      <c r="G14" s="253">
        <v>9962807</v>
      </c>
      <c r="H14" s="254">
        <v>33.8</v>
      </c>
      <c r="I14" s="254">
        <v>36.00000000000001</v>
      </c>
      <c r="J14" s="254">
        <v>36.2</v>
      </c>
      <c r="K14" s="254">
        <v>36.4</v>
      </c>
      <c r="L14" s="254">
        <v>37.099999999999994</v>
      </c>
      <c r="M14" s="254">
        <v>36.6</v>
      </c>
      <c r="N14" s="852">
        <v>559025</v>
      </c>
      <c r="O14" s="852">
        <v>-203378</v>
      </c>
      <c r="P14" s="852">
        <v>-975430</v>
      </c>
      <c r="Q14" s="852">
        <v>419764</v>
      </c>
      <c r="R14" s="853">
        <v>162608</v>
      </c>
    </row>
    <row r="15" spans="1:18" ht="50.25" customHeight="1">
      <c r="A15" s="248" t="s">
        <v>46</v>
      </c>
      <c r="B15" s="249">
        <v>29036187</v>
      </c>
      <c r="C15" s="249">
        <v>28859014</v>
      </c>
      <c r="D15" s="249">
        <v>28156750</v>
      </c>
      <c r="E15" s="249">
        <v>25342654</v>
      </c>
      <c r="F15" s="249">
        <v>25907973</v>
      </c>
      <c r="G15" s="249">
        <v>26591083</v>
      </c>
      <c r="H15" s="255">
        <v>98.1</v>
      </c>
      <c r="I15" s="255">
        <v>98.4</v>
      </c>
      <c r="J15" s="255">
        <v>98.5</v>
      </c>
      <c r="K15" s="255">
        <v>98.5</v>
      </c>
      <c r="L15" s="255">
        <v>98</v>
      </c>
      <c r="M15" s="255">
        <v>97.5</v>
      </c>
      <c r="N15" s="854">
        <v>-177173</v>
      </c>
      <c r="O15" s="854">
        <v>-702264</v>
      </c>
      <c r="P15" s="854">
        <v>-2814096</v>
      </c>
      <c r="Q15" s="854">
        <v>565319</v>
      </c>
      <c r="R15" s="855">
        <v>683110</v>
      </c>
    </row>
    <row r="16" spans="1:18" ht="50.25" customHeight="1" thickBot="1">
      <c r="A16" s="256" t="s">
        <v>65</v>
      </c>
      <c r="B16" s="257">
        <v>574668</v>
      </c>
      <c r="C16" s="257">
        <v>469329</v>
      </c>
      <c r="D16" s="257">
        <v>432374</v>
      </c>
      <c r="E16" s="257">
        <v>378025</v>
      </c>
      <c r="F16" s="257">
        <v>541316</v>
      </c>
      <c r="G16" s="257">
        <v>691692</v>
      </c>
      <c r="H16" s="258">
        <v>1.9</v>
      </c>
      <c r="I16" s="258">
        <v>1.6</v>
      </c>
      <c r="J16" s="258">
        <v>1.5</v>
      </c>
      <c r="K16" s="258">
        <v>1.5</v>
      </c>
      <c r="L16" s="258">
        <v>2</v>
      </c>
      <c r="M16" s="258">
        <v>2.5</v>
      </c>
      <c r="N16" s="856">
        <v>-105339</v>
      </c>
      <c r="O16" s="856">
        <v>-36955</v>
      </c>
      <c r="P16" s="856">
        <v>-54349</v>
      </c>
      <c r="Q16" s="856">
        <v>163291</v>
      </c>
      <c r="R16" s="857">
        <v>150376</v>
      </c>
    </row>
  </sheetData>
  <sheetProtection/>
  <mergeCells count="1">
    <mergeCell ref="A3:A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9" r:id="rId1"/>
</worksheet>
</file>

<file path=xl/worksheets/sheet18.xml><?xml version="1.0" encoding="utf-8"?>
<worksheet xmlns="http://schemas.openxmlformats.org/spreadsheetml/2006/main" xmlns:r="http://schemas.openxmlformats.org/officeDocument/2006/relationships">
  <sheetPr>
    <tabColor rgb="FF0070C0"/>
    <pageSetUpPr fitToPage="1"/>
  </sheetPr>
  <dimension ref="A1:V17"/>
  <sheetViews>
    <sheetView zoomScale="70" zoomScaleNormal="70" zoomScaleSheetLayoutView="70" zoomScalePageLayoutView="0" workbookViewId="0" topLeftCell="A1">
      <selection activeCell="A1" sqref="A1"/>
    </sheetView>
  </sheetViews>
  <sheetFormatPr defaultColWidth="22.125" defaultRowHeight="13.5"/>
  <cols>
    <col min="1" max="1" width="3.00390625" style="259" customWidth="1"/>
    <col min="2" max="2" width="3.50390625" style="259" customWidth="1"/>
    <col min="3" max="4" width="13.375" style="259" customWidth="1"/>
    <col min="5" max="6" width="7.75390625" style="259" customWidth="1"/>
    <col min="7" max="7" width="13.375" style="259" customWidth="1"/>
    <col min="8" max="9" width="7.75390625" style="259" customWidth="1"/>
    <col min="10" max="10" width="13.375" style="259" customWidth="1"/>
    <col min="11" max="12" width="7.75390625" style="259" customWidth="1"/>
    <col min="13" max="13" width="13.375" style="259" customWidth="1"/>
    <col min="14" max="15" width="7.75390625" style="259" customWidth="1"/>
    <col min="16" max="16" width="13.375" style="259" customWidth="1"/>
    <col min="17" max="18" width="7.75390625" style="259" customWidth="1"/>
    <col min="19" max="19" width="13.375" style="259" customWidth="1"/>
    <col min="20" max="20" width="7.75390625" style="259" customWidth="1"/>
    <col min="21" max="21" width="8.50390625" style="259" customWidth="1"/>
    <col min="22" max="16384" width="22.125" style="259" customWidth="1"/>
  </cols>
  <sheetData>
    <row r="1" ht="14.25">
      <c r="A1" s="259" t="s">
        <v>730</v>
      </c>
    </row>
    <row r="2" spans="1:21" ht="15" thickBot="1">
      <c r="A2" s="260"/>
      <c r="B2" s="260"/>
      <c r="C2" s="260"/>
      <c r="D2" s="260"/>
      <c r="E2" s="260"/>
      <c r="F2" s="260"/>
      <c r="G2" s="260"/>
      <c r="H2" s="260"/>
      <c r="I2" s="260"/>
      <c r="J2" s="260"/>
      <c r="K2" s="260"/>
      <c r="L2" s="260"/>
      <c r="M2" s="260"/>
      <c r="N2" s="260"/>
      <c r="O2" s="260"/>
      <c r="P2" s="260"/>
      <c r="Q2" s="260"/>
      <c r="R2" s="260"/>
      <c r="T2" s="260"/>
      <c r="U2" s="454" t="s">
        <v>409</v>
      </c>
    </row>
    <row r="3" spans="1:21" ht="36.75" customHeight="1">
      <c r="A3" s="1217" t="s">
        <v>312</v>
      </c>
      <c r="B3" s="1218"/>
      <c r="C3" s="1219"/>
      <c r="D3" s="1228" t="s">
        <v>829</v>
      </c>
      <c r="E3" s="1229"/>
      <c r="F3" s="1230"/>
      <c r="G3" s="1228">
        <v>19</v>
      </c>
      <c r="H3" s="1229"/>
      <c r="I3" s="1230"/>
      <c r="J3" s="1228">
        <v>20</v>
      </c>
      <c r="K3" s="1229"/>
      <c r="L3" s="1230"/>
      <c r="M3" s="1228">
        <v>21</v>
      </c>
      <c r="N3" s="1229"/>
      <c r="O3" s="1230"/>
      <c r="P3" s="1228">
        <v>22</v>
      </c>
      <c r="Q3" s="1229"/>
      <c r="R3" s="1233"/>
      <c r="S3" s="1231">
        <v>23</v>
      </c>
      <c r="T3" s="1229"/>
      <c r="U3" s="1232"/>
    </row>
    <row r="4" spans="1:21" ht="36.75" customHeight="1">
      <c r="A4" s="1220"/>
      <c r="B4" s="1221"/>
      <c r="C4" s="1222"/>
      <c r="D4" s="261" t="s">
        <v>715</v>
      </c>
      <c r="E4" s="261" t="s">
        <v>361</v>
      </c>
      <c r="F4" s="261" t="s">
        <v>362</v>
      </c>
      <c r="G4" s="261" t="s">
        <v>710</v>
      </c>
      <c r="H4" s="261" t="s">
        <v>361</v>
      </c>
      <c r="I4" s="261" t="s">
        <v>362</v>
      </c>
      <c r="J4" s="261" t="s">
        <v>710</v>
      </c>
      <c r="K4" s="261" t="s">
        <v>361</v>
      </c>
      <c r="L4" s="261" t="s">
        <v>362</v>
      </c>
      <c r="M4" s="261" t="s">
        <v>710</v>
      </c>
      <c r="N4" s="261" t="s">
        <v>361</v>
      </c>
      <c r="O4" s="261" t="s">
        <v>362</v>
      </c>
      <c r="P4" s="261" t="s">
        <v>710</v>
      </c>
      <c r="Q4" s="261" t="s">
        <v>361</v>
      </c>
      <c r="R4" s="261" t="s">
        <v>362</v>
      </c>
      <c r="S4" s="261" t="s">
        <v>710</v>
      </c>
      <c r="T4" s="261" t="s">
        <v>361</v>
      </c>
      <c r="U4" s="262" t="s">
        <v>362</v>
      </c>
    </row>
    <row r="5" spans="1:22" ht="42.75" customHeight="1">
      <c r="A5" s="1225" t="s">
        <v>163</v>
      </c>
      <c r="B5" s="1226"/>
      <c r="C5" s="1227"/>
      <c r="D5" s="608">
        <v>8404376</v>
      </c>
      <c r="E5" s="609">
        <v>17.7</v>
      </c>
      <c r="F5" s="860">
        <v>-7.3</v>
      </c>
      <c r="G5" s="861">
        <v>7736078</v>
      </c>
      <c r="H5" s="862">
        <v>16.3</v>
      </c>
      <c r="I5" s="860">
        <v>-8</v>
      </c>
      <c r="J5" s="861">
        <v>7202306</v>
      </c>
      <c r="K5" s="862">
        <v>15.2</v>
      </c>
      <c r="L5" s="860">
        <v>-6.9</v>
      </c>
      <c r="M5" s="861">
        <v>7766059</v>
      </c>
      <c r="N5" s="862">
        <v>15.5</v>
      </c>
      <c r="O5" s="860">
        <v>7.8</v>
      </c>
      <c r="P5" s="861">
        <v>6942088</v>
      </c>
      <c r="Q5" s="862">
        <v>14.2</v>
      </c>
      <c r="R5" s="860">
        <v>-10.6</v>
      </c>
      <c r="S5" s="861">
        <v>7259257</v>
      </c>
      <c r="T5" s="862">
        <v>14.2</v>
      </c>
      <c r="U5" s="863">
        <v>4.6</v>
      </c>
      <c r="V5" s="859"/>
    </row>
    <row r="6" spans="1:22" ht="42.75" customHeight="1">
      <c r="A6" s="453"/>
      <c r="B6" s="1223" t="s">
        <v>54</v>
      </c>
      <c r="C6" s="1224"/>
      <c r="D6" s="608">
        <v>8065535</v>
      </c>
      <c r="E6" s="609">
        <v>17</v>
      </c>
      <c r="F6" s="858">
        <v>-5.8</v>
      </c>
      <c r="G6" s="608">
        <v>7503000</v>
      </c>
      <c r="H6" s="609">
        <v>15.8</v>
      </c>
      <c r="I6" s="858">
        <v>-7</v>
      </c>
      <c r="J6" s="608">
        <v>7074676</v>
      </c>
      <c r="K6" s="609">
        <v>14.9</v>
      </c>
      <c r="L6" s="858">
        <v>-5.7</v>
      </c>
      <c r="M6" s="608">
        <v>7689046</v>
      </c>
      <c r="N6" s="609">
        <v>15.3</v>
      </c>
      <c r="O6" s="858">
        <v>8.7</v>
      </c>
      <c r="P6" s="608">
        <v>6855149</v>
      </c>
      <c r="Q6" s="609">
        <v>14</v>
      </c>
      <c r="R6" s="858">
        <v>-10.8</v>
      </c>
      <c r="S6" s="608">
        <v>6850560</v>
      </c>
      <c r="T6" s="609">
        <v>13.4</v>
      </c>
      <c r="U6" s="864">
        <v>-0.1</v>
      </c>
      <c r="V6" s="859"/>
    </row>
    <row r="7" spans="1:22" ht="42.75" customHeight="1">
      <c r="A7" s="453"/>
      <c r="B7" s="451"/>
      <c r="C7" s="448" t="s">
        <v>164</v>
      </c>
      <c r="D7" s="608">
        <v>3632310</v>
      </c>
      <c r="E7" s="609">
        <v>7.6</v>
      </c>
      <c r="F7" s="858">
        <v>-10.1</v>
      </c>
      <c r="G7" s="608">
        <v>3317403</v>
      </c>
      <c r="H7" s="609">
        <v>7</v>
      </c>
      <c r="I7" s="858">
        <v>-8.7</v>
      </c>
      <c r="J7" s="608">
        <v>3166445</v>
      </c>
      <c r="K7" s="609">
        <v>6.7</v>
      </c>
      <c r="L7" s="858">
        <v>-4.6</v>
      </c>
      <c r="M7" s="608">
        <v>3354900</v>
      </c>
      <c r="N7" s="609">
        <v>6.7</v>
      </c>
      <c r="O7" s="858">
        <v>6</v>
      </c>
      <c r="P7" s="608">
        <v>2951320</v>
      </c>
      <c r="Q7" s="609">
        <v>6</v>
      </c>
      <c r="R7" s="858">
        <v>-12</v>
      </c>
      <c r="S7" s="608">
        <v>3680955</v>
      </c>
      <c r="T7" s="609">
        <v>7.2</v>
      </c>
      <c r="U7" s="864">
        <v>24.7</v>
      </c>
      <c r="V7" s="859"/>
    </row>
    <row r="8" spans="1:22" ht="42.75" customHeight="1">
      <c r="A8" s="453"/>
      <c r="B8" s="449"/>
      <c r="C8" s="448" t="s">
        <v>165</v>
      </c>
      <c r="D8" s="608">
        <v>3294899</v>
      </c>
      <c r="E8" s="609">
        <v>6.9</v>
      </c>
      <c r="F8" s="858">
        <v>-2.5</v>
      </c>
      <c r="G8" s="608">
        <v>3049484</v>
      </c>
      <c r="H8" s="609">
        <v>6.4</v>
      </c>
      <c r="I8" s="858">
        <v>-7.4</v>
      </c>
      <c r="J8" s="608">
        <v>2835618</v>
      </c>
      <c r="K8" s="609">
        <v>6</v>
      </c>
      <c r="L8" s="858">
        <v>-7</v>
      </c>
      <c r="M8" s="608">
        <v>3175643</v>
      </c>
      <c r="N8" s="609">
        <v>6.3</v>
      </c>
      <c r="O8" s="858">
        <v>12</v>
      </c>
      <c r="P8" s="608">
        <v>3156045</v>
      </c>
      <c r="Q8" s="609">
        <v>6.4</v>
      </c>
      <c r="R8" s="858">
        <v>-0.6</v>
      </c>
      <c r="S8" s="608">
        <v>2476191</v>
      </c>
      <c r="T8" s="609">
        <v>4.9</v>
      </c>
      <c r="U8" s="864">
        <v>-21.5</v>
      </c>
      <c r="V8" s="859"/>
    </row>
    <row r="9" spans="1:22" ht="42.75" customHeight="1">
      <c r="A9" s="453"/>
      <c r="B9" s="449"/>
      <c r="C9" s="448" t="s">
        <v>166</v>
      </c>
      <c r="D9" s="608">
        <v>1138326</v>
      </c>
      <c r="E9" s="609">
        <v>2.4</v>
      </c>
      <c r="F9" s="858">
        <v>-0.1</v>
      </c>
      <c r="G9" s="608">
        <v>1136113</v>
      </c>
      <c r="H9" s="609">
        <v>2.4</v>
      </c>
      <c r="I9" s="858">
        <v>-0.2</v>
      </c>
      <c r="J9" s="608">
        <v>1072614</v>
      </c>
      <c r="K9" s="609">
        <v>2.3</v>
      </c>
      <c r="L9" s="858">
        <v>-5.6</v>
      </c>
      <c r="M9" s="608">
        <v>1158503</v>
      </c>
      <c r="N9" s="609">
        <v>2.3</v>
      </c>
      <c r="O9" s="858">
        <v>8</v>
      </c>
      <c r="P9" s="608">
        <v>747784</v>
      </c>
      <c r="Q9" s="609">
        <v>1.5</v>
      </c>
      <c r="R9" s="858">
        <v>-35.5</v>
      </c>
      <c r="S9" s="608">
        <v>693414</v>
      </c>
      <c r="T9" s="609">
        <v>1.4</v>
      </c>
      <c r="U9" s="864">
        <v>-7.3</v>
      </c>
      <c r="V9" s="859"/>
    </row>
    <row r="10" spans="1:22" ht="42.75" customHeight="1">
      <c r="A10" s="453"/>
      <c r="B10" s="1223" t="s">
        <v>55</v>
      </c>
      <c r="C10" s="1224"/>
      <c r="D10" s="608">
        <v>335584</v>
      </c>
      <c r="E10" s="609">
        <v>0.7</v>
      </c>
      <c r="F10" s="858">
        <v>-32.9</v>
      </c>
      <c r="G10" s="608">
        <v>233078</v>
      </c>
      <c r="H10" s="609">
        <v>0.5</v>
      </c>
      <c r="I10" s="858">
        <v>-30.5</v>
      </c>
      <c r="J10" s="608">
        <v>127630</v>
      </c>
      <c r="K10" s="609">
        <v>0.3</v>
      </c>
      <c r="L10" s="858">
        <v>-45.2</v>
      </c>
      <c r="M10" s="608">
        <v>77014</v>
      </c>
      <c r="N10" s="609">
        <v>0.2</v>
      </c>
      <c r="O10" s="858">
        <v>-39.7</v>
      </c>
      <c r="P10" s="608">
        <v>86939</v>
      </c>
      <c r="Q10" s="609">
        <v>0.2</v>
      </c>
      <c r="R10" s="858">
        <v>12.9</v>
      </c>
      <c r="S10" s="608">
        <v>408697</v>
      </c>
      <c r="T10" s="609">
        <v>0.8</v>
      </c>
      <c r="U10" s="864">
        <v>370.1</v>
      </c>
      <c r="V10" s="859"/>
    </row>
    <row r="11" spans="1:21" ht="42.75" customHeight="1">
      <c r="A11" s="453"/>
      <c r="B11" s="449"/>
      <c r="C11" s="448" t="s">
        <v>167</v>
      </c>
      <c r="D11" s="608">
        <v>310013</v>
      </c>
      <c r="E11" s="609">
        <v>0.7</v>
      </c>
      <c r="F11" s="858">
        <v>-35.2</v>
      </c>
      <c r="G11" s="608">
        <v>210501</v>
      </c>
      <c r="H11" s="609">
        <v>0.4</v>
      </c>
      <c r="I11" s="858">
        <v>-32.1</v>
      </c>
      <c r="J11" s="608">
        <v>116083</v>
      </c>
      <c r="K11" s="609">
        <v>0.2</v>
      </c>
      <c r="L11" s="858">
        <v>-44.9</v>
      </c>
      <c r="M11" s="608">
        <v>67978</v>
      </c>
      <c r="N11" s="609">
        <v>0.1</v>
      </c>
      <c r="O11" s="858">
        <v>-41.4</v>
      </c>
      <c r="P11" s="608">
        <v>80282</v>
      </c>
      <c r="Q11" s="609">
        <v>0.2</v>
      </c>
      <c r="R11" s="858">
        <v>18.1</v>
      </c>
      <c r="S11" s="608">
        <v>342354</v>
      </c>
      <c r="T11" s="609">
        <v>0.7</v>
      </c>
      <c r="U11" s="864">
        <v>326.4</v>
      </c>
    </row>
    <row r="12" spans="1:21" ht="42.75" customHeight="1">
      <c r="A12" s="453"/>
      <c r="B12" s="449"/>
      <c r="C12" s="448" t="s">
        <v>168</v>
      </c>
      <c r="D12" s="608">
        <v>9970</v>
      </c>
      <c r="E12" s="609">
        <v>0</v>
      </c>
      <c r="F12" s="858">
        <v>-23.9</v>
      </c>
      <c r="G12" s="608">
        <v>10815</v>
      </c>
      <c r="H12" s="609">
        <v>0</v>
      </c>
      <c r="I12" s="858">
        <v>8.5</v>
      </c>
      <c r="J12" s="608">
        <v>6160</v>
      </c>
      <c r="K12" s="609">
        <v>0</v>
      </c>
      <c r="L12" s="858">
        <v>-43</v>
      </c>
      <c r="M12" s="608">
        <v>6606</v>
      </c>
      <c r="N12" s="609">
        <v>0</v>
      </c>
      <c r="O12" s="858">
        <v>7.2</v>
      </c>
      <c r="P12" s="608">
        <v>5850</v>
      </c>
      <c r="Q12" s="609">
        <v>0</v>
      </c>
      <c r="R12" s="858">
        <v>-11.4</v>
      </c>
      <c r="S12" s="608">
        <v>54802</v>
      </c>
      <c r="T12" s="609">
        <v>0.1</v>
      </c>
      <c r="U12" s="864">
        <v>836.8</v>
      </c>
    </row>
    <row r="13" spans="1:21" ht="42.75" customHeight="1">
      <c r="A13" s="453"/>
      <c r="B13" s="449"/>
      <c r="C13" s="448" t="s">
        <v>166</v>
      </c>
      <c r="D13" s="608">
        <v>15601</v>
      </c>
      <c r="E13" s="609">
        <v>0</v>
      </c>
      <c r="F13" s="858">
        <v>76.1</v>
      </c>
      <c r="G13" s="608">
        <v>11761</v>
      </c>
      <c r="H13" s="609">
        <v>0</v>
      </c>
      <c r="I13" s="858">
        <v>-24.6</v>
      </c>
      <c r="J13" s="608">
        <v>5387</v>
      </c>
      <c r="K13" s="609">
        <v>0</v>
      </c>
      <c r="L13" s="858">
        <v>-54.2</v>
      </c>
      <c r="M13" s="608">
        <v>2429</v>
      </c>
      <c r="N13" s="609">
        <v>0</v>
      </c>
      <c r="O13" s="858">
        <v>-54.9</v>
      </c>
      <c r="P13" s="608">
        <v>806</v>
      </c>
      <c r="Q13" s="609">
        <v>0</v>
      </c>
      <c r="R13" s="858">
        <v>-66.8</v>
      </c>
      <c r="S13" s="608">
        <v>11542</v>
      </c>
      <c r="T13" s="609">
        <v>0</v>
      </c>
      <c r="U13" s="864">
        <v>1332</v>
      </c>
    </row>
    <row r="14" spans="1:21" ht="42.75" customHeight="1">
      <c r="A14" s="453"/>
      <c r="B14" s="1223" t="s">
        <v>56</v>
      </c>
      <c r="C14" s="1224"/>
      <c r="D14" s="608">
        <v>3257</v>
      </c>
      <c r="E14" s="609">
        <v>0</v>
      </c>
      <c r="F14" s="858">
        <v>37.8</v>
      </c>
      <c r="G14" s="611">
        <v>0</v>
      </c>
      <c r="H14" s="611">
        <v>0</v>
      </c>
      <c r="I14" s="610" t="s">
        <v>688</v>
      </c>
      <c r="J14" s="611">
        <v>0</v>
      </c>
      <c r="K14" s="611">
        <v>0</v>
      </c>
      <c r="L14" s="611">
        <v>0</v>
      </c>
      <c r="M14" s="611">
        <v>0</v>
      </c>
      <c r="N14" s="611">
        <v>0</v>
      </c>
      <c r="O14" s="611">
        <v>0</v>
      </c>
      <c r="P14" s="510">
        <v>0</v>
      </c>
      <c r="Q14" s="510">
        <v>0</v>
      </c>
      <c r="R14" s="611">
        <v>0</v>
      </c>
      <c r="S14" s="510">
        <v>0</v>
      </c>
      <c r="T14" s="510">
        <v>0</v>
      </c>
      <c r="U14" s="865" t="s">
        <v>363</v>
      </c>
    </row>
    <row r="15" spans="1:21" ht="42.75" customHeight="1">
      <c r="A15" s="453"/>
      <c r="B15" s="449"/>
      <c r="C15" s="448" t="s">
        <v>167</v>
      </c>
      <c r="D15" s="608">
        <v>3002</v>
      </c>
      <c r="E15" s="609">
        <v>0</v>
      </c>
      <c r="F15" s="858">
        <v>41.9</v>
      </c>
      <c r="G15" s="611">
        <v>0</v>
      </c>
      <c r="H15" s="611">
        <v>0</v>
      </c>
      <c r="I15" s="610" t="s">
        <v>688</v>
      </c>
      <c r="J15" s="611">
        <v>0</v>
      </c>
      <c r="K15" s="611">
        <v>0</v>
      </c>
      <c r="L15" s="611">
        <v>0</v>
      </c>
      <c r="M15" s="611">
        <v>0</v>
      </c>
      <c r="N15" s="611">
        <v>0</v>
      </c>
      <c r="O15" s="611">
        <v>0</v>
      </c>
      <c r="P15" s="510">
        <v>0</v>
      </c>
      <c r="Q15" s="510">
        <v>0</v>
      </c>
      <c r="R15" s="611">
        <v>0</v>
      </c>
      <c r="S15" s="510">
        <v>0</v>
      </c>
      <c r="T15" s="510">
        <v>0</v>
      </c>
      <c r="U15" s="865" t="s">
        <v>363</v>
      </c>
    </row>
    <row r="16" spans="1:21" ht="42.75" customHeight="1">
      <c r="A16" s="453"/>
      <c r="B16" s="450"/>
      <c r="C16" s="452" t="s">
        <v>168</v>
      </c>
      <c r="D16" s="612">
        <v>255</v>
      </c>
      <c r="E16" s="613">
        <v>0</v>
      </c>
      <c r="F16" s="858">
        <v>2.4</v>
      </c>
      <c r="G16" s="614">
        <v>0</v>
      </c>
      <c r="H16" s="614">
        <v>0</v>
      </c>
      <c r="I16" s="615" t="s">
        <v>688</v>
      </c>
      <c r="J16" s="614">
        <v>0</v>
      </c>
      <c r="K16" s="614">
        <v>0</v>
      </c>
      <c r="L16" s="614">
        <v>0</v>
      </c>
      <c r="M16" s="614">
        <v>0</v>
      </c>
      <c r="N16" s="614">
        <v>0</v>
      </c>
      <c r="O16" s="614">
        <v>0</v>
      </c>
      <c r="P16" s="511">
        <v>0</v>
      </c>
      <c r="Q16" s="511">
        <v>0</v>
      </c>
      <c r="R16" s="614">
        <v>0</v>
      </c>
      <c r="S16" s="511">
        <v>0</v>
      </c>
      <c r="T16" s="511">
        <v>0</v>
      </c>
      <c r="U16" s="866" t="s">
        <v>363</v>
      </c>
    </row>
    <row r="17" spans="1:21" ht="42.75" customHeight="1" thickBot="1">
      <c r="A17" s="1214" t="s">
        <v>169</v>
      </c>
      <c r="B17" s="1215"/>
      <c r="C17" s="1216"/>
      <c r="D17" s="616">
        <v>47535945</v>
      </c>
      <c r="E17" s="617">
        <v>100</v>
      </c>
      <c r="F17" s="871">
        <v>-0.7</v>
      </c>
      <c r="G17" s="868">
        <v>47488298</v>
      </c>
      <c r="H17" s="869">
        <v>100</v>
      </c>
      <c r="I17" s="867">
        <v>-0.1</v>
      </c>
      <c r="J17" s="868">
        <v>47348951</v>
      </c>
      <c r="K17" s="869">
        <v>100</v>
      </c>
      <c r="L17" s="867">
        <v>-0.3</v>
      </c>
      <c r="M17" s="868">
        <v>50245294</v>
      </c>
      <c r="N17" s="869">
        <v>100</v>
      </c>
      <c r="O17" s="867">
        <v>6.1</v>
      </c>
      <c r="P17" s="868">
        <v>49059536</v>
      </c>
      <c r="Q17" s="869">
        <v>100</v>
      </c>
      <c r="R17" s="867">
        <v>-2.4</v>
      </c>
      <c r="S17" s="868">
        <v>50965779</v>
      </c>
      <c r="T17" s="869">
        <v>100</v>
      </c>
      <c r="U17" s="870">
        <v>3.9</v>
      </c>
    </row>
  </sheetData>
  <sheetProtection/>
  <mergeCells count="12">
    <mergeCell ref="D3:F3"/>
    <mergeCell ref="S3:U3"/>
    <mergeCell ref="P3:R3"/>
    <mergeCell ref="M3:O3"/>
    <mergeCell ref="J3:L3"/>
    <mergeCell ref="G3:I3"/>
    <mergeCell ref="A17:C17"/>
    <mergeCell ref="A3:C4"/>
    <mergeCell ref="B14:C14"/>
    <mergeCell ref="B10:C10"/>
    <mergeCell ref="B6:C6"/>
    <mergeCell ref="A5:C5"/>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8" r:id="rId1"/>
</worksheet>
</file>

<file path=xl/worksheets/sheet19.xml><?xml version="1.0" encoding="utf-8"?>
<worksheet xmlns="http://schemas.openxmlformats.org/spreadsheetml/2006/main" xmlns:r="http://schemas.openxmlformats.org/officeDocument/2006/relationships">
  <sheetPr>
    <tabColor rgb="FF0070C0"/>
    <pageSetUpPr fitToPage="1"/>
  </sheetPr>
  <dimension ref="A1:Q29"/>
  <sheetViews>
    <sheetView zoomScale="75" zoomScaleNormal="75" zoomScaleSheetLayoutView="75" zoomScalePageLayoutView="0" workbookViewId="0" topLeftCell="A1">
      <selection activeCell="A1" sqref="A1"/>
    </sheetView>
  </sheetViews>
  <sheetFormatPr defaultColWidth="22.125" defaultRowHeight="13.5"/>
  <cols>
    <col min="1" max="1" width="27.50390625" style="264" customWidth="1"/>
    <col min="2" max="5" width="13.125" style="264" customWidth="1"/>
    <col min="6" max="9" width="7.75390625" style="264" customWidth="1"/>
    <col min="10" max="13" width="13.125" style="264" customWidth="1"/>
    <col min="14" max="17" width="7.75390625" style="264" customWidth="1"/>
    <col min="18" max="16384" width="22.125" style="264" customWidth="1"/>
  </cols>
  <sheetData>
    <row r="1" ht="14.25">
      <c r="A1" s="263" t="s">
        <v>731</v>
      </c>
    </row>
    <row r="2" spans="1:17" ht="15" thickBot="1">
      <c r="A2" s="265"/>
      <c r="B2" s="266"/>
      <c r="C2" s="266"/>
      <c r="D2" s="266"/>
      <c r="E2" s="266"/>
      <c r="F2" s="266"/>
      <c r="G2" s="266"/>
      <c r="H2" s="266"/>
      <c r="I2" s="266"/>
      <c r="J2" s="266"/>
      <c r="K2" s="266"/>
      <c r="L2" s="266"/>
      <c r="M2" s="266"/>
      <c r="N2" s="266"/>
      <c r="O2" s="266"/>
      <c r="P2" s="266"/>
      <c r="Q2" s="684" t="s">
        <v>568</v>
      </c>
    </row>
    <row r="3" spans="1:17" ht="22.5" customHeight="1">
      <c r="A3" s="267"/>
      <c r="B3" s="268" t="s">
        <v>825</v>
      </c>
      <c r="C3" s="269"/>
      <c r="D3" s="269"/>
      <c r="E3" s="269"/>
      <c r="F3" s="269"/>
      <c r="G3" s="269"/>
      <c r="H3" s="269"/>
      <c r="I3" s="269"/>
      <c r="J3" s="268" t="s">
        <v>826</v>
      </c>
      <c r="K3" s="270"/>
      <c r="L3" s="270"/>
      <c r="M3" s="270"/>
      <c r="N3" s="270"/>
      <c r="O3" s="270"/>
      <c r="P3" s="270"/>
      <c r="Q3" s="271"/>
    </row>
    <row r="4" spans="1:17" ht="22.5" customHeight="1">
      <c r="A4" s="272" t="s">
        <v>67</v>
      </c>
      <c r="B4" s="273" t="s">
        <v>69</v>
      </c>
      <c r="C4" s="274"/>
      <c r="D4" s="274"/>
      <c r="E4" s="274"/>
      <c r="F4" s="273" t="s">
        <v>68</v>
      </c>
      <c r="G4" s="274"/>
      <c r="H4" s="274"/>
      <c r="I4" s="274"/>
      <c r="J4" s="273" t="s">
        <v>87</v>
      </c>
      <c r="K4" s="275"/>
      <c r="L4" s="275"/>
      <c r="M4" s="275"/>
      <c r="N4" s="273" t="s">
        <v>68</v>
      </c>
      <c r="O4" s="275"/>
      <c r="P4" s="275"/>
      <c r="Q4" s="276"/>
    </row>
    <row r="5" spans="1:17" ht="22.5" customHeight="1">
      <c r="A5" s="277"/>
      <c r="B5" s="278" t="s">
        <v>836</v>
      </c>
      <c r="C5" s="278" t="s">
        <v>837</v>
      </c>
      <c r="D5" s="278" t="s">
        <v>838</v>
      </c>
      <c r="E5" s="278" t="s">
        <v>343</v>
      </c>
      <c r="F5" s="278" t="s">
        <v>72</v>
      </c>
      <c r="G5" s="278" t="s">
        <v>73</v>
      </c>
      <c r="H5" s="278" t="s">
        <v>74</v>
      </c>
      <c r="I5" s="278" t="s">
        <v>343</v>
      </c>
      <c r="J5" s="278" t="s">
        <v>836</v>
      </c>
      <c r="K5" s="278" t="s">
        <v>837</v>
      </c>
      <c r="L5" s="278" t="s">
        <v>838</v>
      </c>
      <c r="M5" s="278" t="s">
        <v>343</v>
      </c>
      <c r="N5" s="278" t="s">
        <v>72</v>
      </c>
      <c r="O5" s="278" t="s">
        <v>73</v>
      </c>
      <c r="P5" s="278" t="s">
        <v>716</v>
      </c>
      <c r="Q5" s="872" t="s">
        <v>343</v>
      </c>
    </row>
    <row r="6" spans="1:17" ht="27" customHeight="1">
      <c r="A6" s="279" t="s">
        <v>75</v>
      </c>
      <c r="B6" s="280">
        <v>17341</v>
      </c>
      <c r="C6" s="280">
        <v>272622</v>
      </c>
      <c r="D6" s="283" t="s">
        <v>310</v>
      </c>
      <c r="E6" s="280">
        <v>289963</v>
      </c>
      <c r="F6" s="281">
        <v>0.5</v>
      </c>
      <c r="G6" s="281">
        <v>11</v>
      </c>
      <c r="H6" s="284" t="s">
        <v>310</v>
      </c>
      <c r="I6" s="281">
        <v>4.2</v>
      </c>
      <c r="J6" s="280">
        <v>33058</v>
      </c>
      <c r="K6" s="280">
        <v>264169</v>
      </c>
      <c r="L6" s="283" t="s">
        <v>310</v>
      </c>
      <c r="M6" s="280">
        <v>297227</v>
      </c>
      <c r="N6" s="281">
        <v>1.1</v>
      </c>
      <c r="O6" s="281">
        <v>8.4</v>
      </c>
      <c r="P6" s="284" t="s">
        <v>310</v>
      </c>
      <c r="Q6" s="282">
        <v>4.3</v>
      </c>
    </row>
    <row r="7" spans="1:17" ht="27" customHeight="1">
      <c r="A7" s="279" t="s">
        <v>76</v>
      </c>
      <c r="B7" s="280">
        <v>490177</v>
      </c>
      <c r="C7" s="280">
        <v>111495</v>
      </c>
      <c r="D7" s="283" t="s">
        <v>310</v>
      </c>
      <c r="E7" s="280">
        <v>601672</v>
      </c>
      <c r="F7" s="281">
        <v>13.3</v>
      </c>
      <c r="G7" s="281">
        <v>4.5</v>
      </c>
      <c r="H7" s="284" t="s">
        <v>310</v>
      </c>
      <c r="I7" s="281">
        <v>8.8</v>
      </c>
      <c r="J7" s="280">
        <v>186915</v>
      </c>
      <c r="K7" s="280">
        <v>84387</v>
      </c>
      <c r="L7" s="283" t="s">
        <v>310</v>
      </c>
      <c r="M7" s="280">
        <v>271302</v>
      </c>
      <c r="N7" s="281">
        <v>6.3</v>
      </c>
      <c r="O7" s="281">
        <v>2.7</v>
      </c>
      <c r="P7" s="284" t="s">
        <v>310</v>
      </c>
      <c r="Q7" s="282">
        <v>4</v>
      </c>
    </row>
    <row r="8" spans="1:17" ht="27" customHeight="1">
      <c r="A8" s="279" t="s">
        <v>77</v>
      </c>
      <c r="B8" s="280">
        <v>124581</v>
      </c>
      <c r="C8" s="280">
        <v>81090</v>
      </c>
      <c r="D8" s="283" t="s">
        <v>310</v>
      </c>
      <c r="E8" s="280">
        <v>205671</v>
      </c>
      <c r="F8" s="281">
        <v>3.4</v>
      </c>
      <c r="G8" s="281">
        <v>3.3</v>
      </c>
      <c r="H8" s="284" t="s">
        <v>310</v>
      </c>
      <c r="I8" s="281">
        <v>3</v>
      </c>
      <c r="J8" s="280">
        <v>71357</v>
      </c>
      <c r="K8" s="280">
        <v>72074</v>
      </c>
      <c r="L8" s="283" t="s">
        <v>310</v>
      </c>
      <c r="M8" s="280">
        <v>143431</v>
      </c>
      <c r="N8" s="281">
        <v>2.4</v>
      </c>
      <c r="O8" s="281">
        <v>2.3</v>
      </c>
      <c r="P8" s="284" t="s">
        <v>310</v>
      </c>
      <c r="Q8" s="282">
        <v>2.1</v>
      </c>
    </row>
    <row r="9" spans="1:17" ht="27" customHeight="1">
      <c r="A9" s="279" t="s">
        <v>78</v>
      </c>
      <c r="B9" s="280">
        <v>3593</v>
      </c>
      <c r="C9" s="280">
        <v>3673</v>
      </c>
      <c r="D9" s="283" t="s">
        <v>310</v>
      </c>
      <c r="E9" s="280">
        <v>7265</v>
      </c>
      <c r="F9" s="281">
        <v>0.1</v>
      </c>
      <c r="G9" s="281">
        <v>0.1</v>
      </c>
      <c r="H9" s="284" t="s">
        <v>310</v>
      </c>
      <c r="I9" s="281">
        <v>0.1</v>
      </c>
      <c r="J9" s="280">
        <v>6322</v>
      </c>
      <c r="K9" s="280">
        <v>5249</v>
      </c>
      <c r="L9" s="283" t="s">
        <v>310</v>
      </c>
      <c r="M9" s="280">
        <v>11571</v>
      </c>
      <c r="N9" s="281">
        <v>0.2</v>
      </c>
      <c r="O9" s="281">
        <v>0.2</v>
      </c>
      <c r="P9" s="284" t="s">
        <v>310</v>
      </c>
      <c r="Q9" s="282">
        <v>0.2</v>
      </c>
    </row>
    <row r="10" spans="1:17" ht="27" customHeight="1">
      <c r="A10" s="279" t="s">
        <v>79</v>
      </c>
      <c r="B10" s="280">
        <v>892445</v>
      </c>
      <c r="C10" s="280">
        <v>185250</v>
      </c>
      <c r="D10" s="283">
        <v>163882</v>
      </c>
      <c r="E10" s="280">
        <v>1241577</v>
      </c>
      <c r="F10" s="281">
        <v>24.2</v>
      </c>
      <c r="G10" s="281">
        <v>7.5</v>
      </c>
      <c r="H10" s="284">
        <v>23.6</v>
      </c>
      <c r="I10" s="281">
        <v>18.1</v>
      </c>
      <c r="J10" s="280">
        <v>945804</v>
      </c>
      <c r="K10" s="280">
        <v>196323</v>
      </c>
      <c r="L10" s="283">
        <v>190737</v>
      </c>
      <c r="M10" s="280">
        <v>1332864</v>
      </c>
      <c r="N10" s="281">
        <v>32.1</v>
      </c>
      <c r="O10" s="281">
        <v>6.2</v>
      </c>
      <c r="P10" s="284">
        <v>25.5</v>
      </c>
      <c r="Q10" s="282">
        <v>19.4</v>
      </c>
    </row>
    <row r="11" spans="1:17" ht="27" customHeight="1">
      <c r="A11" s="285" t="s">
        <v>88</v>
      </c>
      <c r="B11" s="280">
        <v>434324</v>
      </c>
      <c r="C11" s="280">
        <v>57247</v>
      </c>
      <c r="D11" s="283">
        <v>155218</v>
      </c>
      <c r="E11" s="280">
        <v>646789</v>
      </c>
      <c r="F11" s="281">
        <v>11.8</v>
      </c>
      <c r="G11" s="281">
        <v>2.3</v>
      </c>
      <c r="H11" s="284">
        <v>22.4</v>
      </c>
      <c r="I11" s="281">
        <v>9.4</v>
      </c>
      <c r="J11" s="280">
        <v>463165</v>
      </c>
      <c r="K11" s="280">
        <v>62058</v>
      </c>
      <c r="L11" s="283">
        <v>181823</v>
      </c>
      <c r="M11" s="280">
        <v>707046</v>
      </c>
      <c r="N11" s="281">
        <v>15.7</v>
      </c>
      <c r="O11" s="281">
        <v>2</v>
      </c>
      <c r="P11" s="284">
        <v>24.3</v>
      </c>
      <c r="Q11" s="282">
        <v>10.3</v>
      </c>
    </row>
    <row r="12" spans="1:17" ht="27" customHeight="1">
      <c r="A12" s="286" t="s">
        <v>89</v>
      </c>
      <c r="B12" s="280">
        <v>292032</v>
      </c>
      <c r="C12" s="280">
        <v>72747</v>
      </c>
      <c r="D12" s="283">
        <v>4764</v>
      </c>
      <c r="E12" s="280">
        <v>369543</v>
      </c>
      <c r="F12" s="281">
        <v>7.9</v>
      </c>
      <c r="G12" s="281">
        <v>2.9</v>
      </c>
      <c r="H12" s="284">
        <v>0.7</v>
      </c>
      <c r="I12" s="281">
        <v>5.4</v>
      </c>
      <c r="J12" s="280">
        <v>298506</v>
      </c>
      <c r="K12" s="280">
        <v>75325</v>
      </c>
      <c r="L12" s="283">
        <v>4462</v>
      </c>
      <c r="M12" s="280">
        <v>378293</v>
      </c>
      <c r="N12" s="281">
        <v>10.1</v>
      </c>
      <c r="O12" s="281">
        <v>2.4</v>
      </c>
      <c r="P12" s="284">
        <v>0.6</v>
      </c>
      <c r="Q12" s="282">
        <v>5.5</v>
      </c>
    </row>
    <row r="13" spans="1:17" ht="27" customHeight="1">
      <c r="A13" s="286" t="s">
        <v>90</v>
      </c>
      <c r="B13" s="280">
        <v>126106</v>
      </c>
      <c r="C13" s="280">
        <v>20552</v>
      </c>
      <c r="D13" s="283">
        <v>3900</v>
      </c>
      <c r="E13" s="280">
        <v>150559</v>
      </c>
      <c r="F13" s="281">
        <v>3.4</v>
      </c>
      <c r="G13" s="281">
        <v>0.8</v>
      </c>
      <c r="H13" s="284">
        <v>0.6</v>
      </c>
      <c r="I13" s="281">
        <v>2.2</v>
      </c>
      <c r="J13" s="280">
        <v>134976</v>
      </c>
      <c r="K13" s="280">
        <v>21495</v>
      </c>
      <c r="L13" s="283">
        <v>4193</v>
      </c>
      <c r="M13" s="280">
        <v>160664</v>
      </c>
      <c r="N13" s="281">
        <v>4.6</v>
      </c>
      <c r="O13" s="281">
        <v>0.7</v>
      </c>
      <c r="P13" s="284">
        <v>0.6</v>
      </c>
      <c r="Q13" s="282">
        <v>2.3</v>
      </c>
    </row>
    <row r="14" spans="1:17" ht="27" customHeight="1">
      <c r="A14" s="279" t="s">
        <v>80</v>
      </c>
      <c r="B14" s="280">
        <v>15599</v>
      </c>
      <c r="C14" s="280">
        <v>115027</v>
      </c>
      <c r="D14" s="284" t="s">
        <v>310</v>
      </c>
      <c r="E14" s="280">
        <v>130626</v>
      </c>
      <c r="F14" s="281">
        <v>0.4</v>
      </c>
      <c r="G14" s="281">
        <v>4.6</v>
      </c>
      <c r="H14" s="284" t="s">
        <v>310</v>
      </c>
      <c r="I14" s="281">
        <v>1.9</v>
      </c>
      <c r="J14" s="280">
        <v>9088</v>
      </c>
      <c r="K14" s="280">
        <v>101717</v>
      </c>
      <c r="L14" s="283" t="s">
        <v>310</v>
      </c>
      <c r="M14" s="280">
        <v>110805</v>
      </c>
      <c r="N14" s="281">
        <v>0.3</v>
      </c>
      <c r="O14" s="281">
        <v>3.2</v>
      </c>
      <c r="P14" s="284" t="s">
        <v>310</v>
      </c>
      <c r="Q14" s="282">
        <v>1.6</v>
      </c>
    </row>
    <row r="15" spans="1:17" ht="27" customHeight="1">
      <c r="A15" s="279" t="s">
        <v>81</v>
      </c>
      <c r="B15" s="280">
        <v>2025746</v>
      </c>
      <c r="C15" s="280">
        <v>1282023</v>
      </c>
      <c r="D15" s="283">
        <v>529532</v>
      </c>
      <c r="E15" s="280">
        <v>3837301</v>
      </c>
      <c r="F15" s="281">
        <v>55</v>
      </c>
      <c r="G15" s="281">
        <v>51.8</v>
      </c>
      <c r="H15" s="284">
        <v>76.4</v>
      </c>
      <c r="I15" s="281">
        <v>56</v>
      </c>
      <c r="J15" s="280">
        <v>1567514</v>
      </c>
      <c r="K15" s="280">
        <v>2024583</v>
      </c>
      <c r="L15" s="283">
        <v>557047</v>
      </c>
      <c r="M15" s="280">
        <v>4149144</v>
      </c>
      <c r="N15" s="281">
        <v>53.1</v>
      </c>
      <c r="O15" s="281">
        <v>64.1</v>
      </c>
      <c r="P15" s="284">
        <v>74.5</v>
      </c>
      <c r="Q15" s="282">
        <v>60.5</v>
      </c>
    </row>
    <row r="16" spans="1:17" ht="27" customHeight="1">
      <c r="A16" s="286" t="s">
        <v>91</v>
      </c>
      <c r="B16" s="280">
        <v>821350</v>
      </c>
      <c r="C16" s="280">
        <v>716645</v>
      </c>
      <c r="D16" s="283">
        <v>314913</v>
      </c>
      <c r="E16" s="280">
        <v>1852908</v>
      </c>
      <c r="F16" s="281">
        <v>22.3</v>
      </c>
      <c r="G16" s="281">
        <v>28.9</v>
      </c>
      <c r="H16" s="284">
        <v>45.4</v>
      </c>
      <c r="I16" s="281">
        <v>27</v>
      </c>
      <c r="J16" s="280">
        <v>494683</v>
      </c>
      <c r="K16" s="280">
        <v>1149428</v>
      </c>
      <c r="L16" s="283">
        <v>362133</v>
      </c>
      <c r="M16" s="280">
        <v>2006244</v>
      </c>
      <c r="N16" s="281">
        <v>16.8</v>
      </c>
      <c r="O16" s="281">
        <v>36.4</v>
      </c>
      <c r="P16" s="284">
        <v>48.4</v>
      </c>
      <c r="Q16" s="282">
        <v>29.3</v>
      </c>
    </row>
    <row r="17" spans="1:17" ht="27" customHeight="1">
      <c r="A17" s="286" t="s">
        <v>92</v>
      </c>
      <c r="B17" s="280">
        <v>564302</v>
      </c>
      <c r="C17" s="280">
        <v>207077</v>
      </c>
      <c r="D17" s="283">
        <v>154747</v>
      </c>
      <c r="E17" s="280">
        <v>926127</v>
      </c>
      <c r="F17" s="281">
        <v>15.3</v>
      </c>
      <c r="G17" s="281">
        <v>8.4</v>
      </c>
      <c r="H17" s="284">
        <v>22.3</v>
      </c>
      <c r="I17" s="281">
        <v>13.5</v>
      </c>
      <c r="J17" s="280">
        <v>604934</v>
      </c>
      <c r="K17" s="280">
        <v>217139</v>
      </c>
      <c r="L17" s="283">
        <v>142005</v>
      </c>
      <c r="M17" s="280">
        <v>964078</v>
      </c>
      <c r="N17" s="281">
        <v>20.5</v>
      </c>
      <c r="O17" s="281">
        <v>6.9</v>
      </c>
      <c r="P17" s="284">
        <v>19</v>
      </c>
      <c r="Q17" s="282">
        <v>14.1</v>
      </c>
    </row>
    <row r="18" spans="1:17" ht="27" customHeight="1">
      <c r="A18" s="286" t="s">
        <v>93</v>
      </c>
      <c r="B18" s="280">
        <v>98532</v>
      </c>
      <c r="C18" s="280">
        <v>30707</v>
      </c>
      <c r="D18" s="283">
        <v>42749</v>
      </c>
      <c r="E18" s="280">
        <v>171988</v>
      </c>
      <c r="F18" s="281">
        <v>2.7</v>
      </c>
      <c r="G18" s="281">
        <v>1.2</v>
      </c>
      <c r="H18" s="284">
        <v>6.2</v>
      </c>
      <c r="I18" s="281">
        <v>2.5</v>
      </c>
      <c r="J18" s="280">
        <v>118905</v>
      </c>
      <c r="K18" s="280">
        <v>34188</v>
      </c>
      <c r="L18" s="283">
        <v>36433</v>
      </c>
      <c r="M18" s="280">
        <v>189526</v>
      </c>
      <c r="N18" s="281">
        <v>4</v>
      </c>
      <c r="O18" s="281">
        <v>1.1</v>
      </c>
      <c r="P18" s="284">
        <v>4.9</v>
      </c>
      <c r="Q18" s="282">
        <v>2.8</v>
      </c>
    </row>
    <row r="19" spans="1:17" ht="27" customHeight="1">
      <c r="A19" s="286" t="s">
        <v>94</v>
      </c>
      <c r="B19" s="280">
        <v>392705</v>
      </c>
      <c r="C19" s="280">
        <v>235950</v>
      </c>
      <c r="D19" s="283">
        <v>2229</v>
      </c>
      <c r="E19" s="280">
        <v>630883</v>
      </c>
      <c r="F19" s="281">
        <v>10.7</v>
      </c>
      <c r="G19" s="281">
        <v>9.5</v>
      </c>
      <c r="H19" s="284">
        <v>0.3</v>
      </c>
      <c r="I19" s="281">
        <v>9.2</v>
      </c>
      <c r="J19" s="280">
        <v>185371</v>
      </c>
      <c r="K19" s="280">
        <v>518973</v>
      </c>
      <c r="L19" s="283">
        <v>2907</v>
      </c>
      <c r="M19" s="280">
        <v>707251</v>
      </c>
      <c r="N19" s="281">
        <v>6.3</v>
      </c>
      <c r="O19" s="281">
        <v>16.4</v>
      </c>
      <c r="P19" s="284">
        <v>0.4</v>
      </c>
      <c r="Q19" s="282">
        <v>10.3</v>
      </c>
    </row>
    <row r="20" spans="1:17" ht="27" customHeight="1">
      <c r="A20" s="286" t="s">
        <v>654</v>
      </c>
      <c r="B20" s="280">
        <v>291461</v>
      </c>
      <c r="C20" s="280">
        <v>131209</v>
      </c>
      <c r="D20" s="284" t="s">
        <v>310</v>
      </c>
      <c r="E20" s="280">
        <v>422669</v>
      </c>
      <c r="F20" s="281">
        <v>7.9</v>
      </c>
      <c r="G20" s="281">
        <v>5.3</v>
      </c>
      <c r="H20" s="284" t="s">
        <v>310</v>
      </c>
      <c r="I20" s="281">
        <v>6.2</v>
      </c>
      <c r="J20" s="280">
        <v>102200</v>
      </c>
      <c r="K20" s="280">
        <v>371447</v>
      </c>
      <c r="L20" s="283" t="s">
        <v>310</v>
      </c>
      <c r="M20" s="280">
        <v>473648</v>
      </c>
      <c r="N20" s="281">
        <v>3.5</v>
      </c>
      <c r="O20" s="281">
        <v>11.8</v>
      </c>
      <c r="P20" s="284" t="s">
        <v>310</v>
      </c>
      <c r="Q20" s="282">
        <v>6.9</v>
      </c>
    </row>
    <row r="21" spans="1:17" ht="27" customHeight="1">
      <c r="A21" s="286" t="s">
        <v>614</v>
      </c>
      <c r="B21" s="280">
        <v>40946</v>
      </c>
      <c r="C21" s="280">
        <v>36234</v>
      </c>
      <c r="D21" s="283">
        <v>2188</v>
      </c>
      <c r="E21" s="280">
        <v>79368</v>
      </c>
      <c r="F21" s="281">
        <v>1.1</v>
      </c>
      <c r="G21" s="281">
        <v>1.5</v>
      </c>
      <c r="H21" s="284">
        <v>0.3</v>
      </c>
      <c r="I21" s="281">
        <v>1.2</v>
      </c>
      <c r="J21" s="280">
        <v>41584</v>
      </c>
      <c r="K21" s="280">
        <v>44141</v>
      </c>
      <c r="L21" s="283">
        <v>2880</v>
      </c>
      <c r="M21" s="280">
        <v>88605</v>
      </c>
      <c r="N21" s="281">
        <v>1.4</v>
      </c>
      <c r="O21" s="281">
        <v>1.4</v>
      </c>
      <c r="P21" s="284">
        <v>0.4</v>
      </c>
      <c r="Q21" s="282">
        <v>1.3</v>
      </c>
    </row>
    <row r="22" spans="1:17" ht="27" customHeight="1">
      <c r="A22" s="286" t="s">
        <v>954</v>
      </c>
      <c r="B22" s="280">
        <v>1215</v>
      </c>
      <c r="C22" s="280">
        <v>3118</v>
      </c>
      <c r="D22" s="284" t="s">
        <v>310</v>
      </c>
      <c r="E22" s="280">
        <v>4334</v>
      </c>
      <c r="F22" s="281">
        <v>0</v>
      </c>
      <c r="G22" s="287">
        <v>0.1</v>
      </c>
      <c r="H22" s="466" t="s">
        <v>310</v>
      </c>
      <c r="I22" s="281">
        <v>0.1</v>
      </c>
      <c r="J22" s="280">
        <v>2092</v>
      </c>
      <c r="K22" s="280">
        <v>3800</v>
      </c>
      <c r="L22" s="283" t="s">
        <v>310</v>
      </c>
      <c r="M22" s="280">
        <v>5892</v>
      </c>
      <c r="N22" s="281">
        <v>0.1</v>
      </c>
      <c r="O22" s="281">
        <v>0.1</v>
      </c>
      <c r="P22" s="284" t="s">
        <v>310</v>
      </c>
      <c r="Q22" s="282">
        <v>0.1</v>
      </c>
    </row>
    <row r="23" spans="1:17" ht="27" customHeight="1">
      <c r="A23" s="286" t="s">
        <v>95</v>
      </c>
      <c r="B23" s="280">
        <v>59083</v>
      </c>
      <c r="C23" s="280">
        <v>65388</v>
      </c>
      <c r="D23" s="467">
        <v>41</v>
      </c>
      <c r="E23" s="280">
        <v>124512</v>
      </c>
      <c r="F23" s="281">
        <v>1.6</v>
      </c>
      <c r="G23" s="287">
        <v>2.6</v>
      </c>
      <c r="H23" s="284">
        <v>0</v>
      </c>
      <c r="I23" s="281">
        <v>1.8</v>
      </c>
      <c r="J23" s="280">
        <v>39494</v>
      </c>
      <c r="K23" s="280">
        <v>99584</v>
      </c>
      <c r="L23" s="283">
        <v>27</v>
      </c>
      <c r="M23" s="280">
        <v>139106</v>
      </c>
      <c r="N23" s="281">
        <v>1.3</v>
      </c>
      <c r="O23" s="281">
        <v>3.2</v>
      </c>
      <c r="P23" s="284">
        <v>0</v>
      </c>
      <c r="Q23" s="282">
        <v>2</v>
      </c>
    </row>
    <row r="24" spans="1:17" ht="27" customHeight="1">
      <c r="A24" s="286" t="s">
        <v>96</v>
      </c>
      <c r="B24" s="280">
        <v>138883</v>
      </c>
      <c r="C24" s="280">
        <v>34990</v>
      </c>
      <c r="D24" s="284" t="s">
        <v>310</v>
      </c>
      <c r="E24" s="280">
        <v>173873</v>
      </c>
      <c r="F24" s="281">
        <v>3.8</v>
      </c>
      <c r="G24" s="287">
        <v>1.4</v>
      </c>
      <c r="H24" s="466" t="s">
        <v>310</v>
      </c>
      <c r="I24" s="281">
        <v>2.5</v>
      </c>
      <c r="J24" s="280">
        <v>150600</v>
      </c>
      <c r="K24" s="280">
        <v>29026</v>
      </c>
      <c r="L24" s="283" t="s">
        <v>310</v>
      </c>
      <c r="M24" s="280">
        <v>179626</v>
      </c>
      <c r="N24" s="281">
        <v>5.1</v>
      </c>
      <c r="O24" s="281">
        <v>0.9</v>
      </c>
      <c r="P24" s="284" t="s">
        <v>310</v>
      </c>
      <c r="Q24" s="282">
        <v>2.6</v>
      </c>
    </row>
    <row r="25" spans="1:17" ht="27" customHeight="1">
      <c r="A25" s="279" t="s">
        <v>82</v>
      </c>
      <c r="B25" s="280">
        <v>54232</v>
      </c>
      <c r="C25" s="280">
        <v>131581</v>
      </c>
      <c r="D25" s="284" t="s">
        <v>310</v>
      </c>
      <c r="E25" s="280">
        <v>185813</v>
      </c>
      <c r="F25" s="281">
        <v>1.5</v>
      </c>
      <c r="G25" s="287">
        <v>5.3</v>
      </c>
      <c r="H25" s="466" t="s">
        <v>310</v>
      </c>
      <c r="I25" s="281">
        <v>2.7</v>
      </c>
      <c r="J25" s="280">
        <v>51189</v>
      </c>
      <c r="K25" s="280">
        <v>129832</v>
      </c>
      <c r="L25" s="283" t="s">
        <v>310</v>
      </c>
      <c r="M25" s="280">
        <v>181021</v>
      </c>
      <c r="N25" s="281">
        <v>1.7</v>
      </c>
      <c r="O25" s="281">
        <v>4.1</v>
      </c>
      <c r="P25" s="284" t="s">
        <v>310</v>
      </c>
      <c r="Q25" s="282">
        <v>2.6</v>
      </c>
    </row>
    <row r="26" spans="1:17" ht="27" customHeight="1">
      <c r="A26" s="279" t="s">
        <v>83</v>
      </c>
      <c r="B26" s="280">
        <v>56836</v>
      </c>
      <c r="C26" s="280">
        <v>270975</v>
      </c>
      <c r="D26" s="284" t="s">
        <v>310</v>
      </c>
      <c r="E26" s="280">
        <v>327811</v>
      </c>
      <c r="F26" s="281">
        <v>1.5</v>
      </c>
      <c r="G26" s="287">
        <v>10.9</v>
      </c>
      <c r="H26" s="466" t="s">
        <v>310</v>
      </c>
      <c r="I26" s="281">
        <v>4.8</v>
      </c>
      <c r="J26" s="280">
        <v>79228</v>
      </c>
      <c r="K26" s="280">
        <v>264931</v>
      </c>
      <c r="L26" s="283" t="s">
        <v>310</v>
      </c>
      <c r="M26" s="280">
        <v>344159</v>
      </c>
      <c r="N26" s="281">
        <v>2.7</v>
      </c>
      <c r="O26" s="281">
        <v>8.4</v>
      </c>
      <c r="P26" s="284" t="s">
        <v>310</v>
      </c>
      <c r="Q26" s="282">
        <v>5</v>
      </c>
    </row>
    <row r="27" spans="1:17" ht="27" customHeight="1">
      <c r="A27" s="288" t="s">
        <v>84</v>
      </c>
      <c r="B27" s="280">
        <v>26673</v>
      </c>
      <c r="C27" s="280">
        <v>159292</v>
      </c>
      <c r="D27" s="284" t="s">
        <v>310</v>
      </c>
      <c r="E27" s="280">
        <v>185965</v>
      </c>
      <c r="F27" s="281">
        <v>0.7</v>
      </c>
      <c r="G27" s="287">
        <v>6.4</v>
      </c>
      <c r="H27" s="466" t="s">
        <v>310</v>
      </c>
      <c r="I27" s="281">
        <v>2.7</v>
      </c>
      <c r="J27" s="280">
        <v>37547</v>
      </c>
      <c r="K27" s="280">
        <v>157599</v>
      </c>
      <c r="L27" s="283" t="s">
        <v>310</v>
      </c>
      <c r="M27" s="280">
        <v>195146</v>
      </c>
      <c r="N27" s="281">
        <v>1.3</v>
      </c>
      <c r="O27" s="281">
        <v>5</v>
      </c>
      <c r="P27" s="284" t="s">
        <v>310</v>
      </c>
      <c r="Q27" s="282">
        <v>2.8</v>
      </c>
    </row>
    <row r="28" spans="1:17" ht="27" customHeight="1">
      <c r="A28" s="279" t="s">
        <v>85</v>
      </c>
      <c r="B28" s="280">
        <v>405</v>
      </c>
      <c r="C28" s="280">
        <v>22455</v>
      </c>
      <c r="D28" s="284" t="s">
        <v>310</v>
      </c>
      <c r="E28" s="280">
        <v>22861</v>
      </c>
      <c r="F28" s="281">
        <v>0.10000000000000142</v>
      </c>
      <c r="G28" s="287">
        <v>1.000000000000016</v>
      </c>
      <c r="H28" s="466" t="s">
        <v>310</v>
      </c>
      <c r="I28" s="289">
        <v>0.4000000000000128</v>
      </c>
      <c r="J28" s="280">
        <v>845</v>
      </c>
      <c r="K28" s="280">
        <v>12780</v>
      </c>
      <c r="L28" s="283" t="s">
        <v>310</v>
      </c>
      <c r="M28" s="280">
        <v>13625</v>
      </c>
      <c r="N28" s="289">
        <v>0.09999999999999964</v>
      </c>
      <c r="O28" s="281">
        <v>0.3999999999999915</v>
      </c>
      <c r="P28" s="284" t="s">
        <v>310</v>
      </c>
      <c r="Q28" s="282">
        <v>0.30000000000000604</v>
      </c>
    </row>
    <row r="29" spans="1:17" ht="27" customHeight="1" thickBot="1">
      <c r="A29" s="290" t="s">
        <v>86</v>
      </c>
      <c r="B29" s="291">
        <v>3680955</v>
      </c>
      <c r="C29" s="291">
        <v>2476191</v>
      </c>
      <c r="D29" s="401">
        <v>693414</v>
      </c>
      <c r="E29" s="291">
        <v>6850560</v>
      </c>
      <c r="F29" s="292">
        <v>100</v>
      </c>
      <c r="G29" s="292">
        <v>100</v>
      </c>
      <c r="H29" s="294">
        <v>100</v>
      </c>
      <c r="I29" s="292">
        <v>100</v>
      </c>
      <c r="J29" s="291">
        <v>2951320</v>
      </c>
      <c r="K29" s="291">
        <v>3156045</v>
      </c>
      <c r="L29" s="293">
        <v>747784</v>
      </c>
      <c r="M29" s="291">
        <v>6855149</v>
      </c>
      <c r="N29" s="292">
        <v>100</v>
      </c>
      <c r="O29" s="292">
        <v>100</v>
      </c>
      <c r="P29" s="294">
        <v>100</v>
      </c>
      <c r="Q29" s="295">
        <v>100</v>
      </c>
    </row>
  </sheetData>
  <sheetProtection/>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rgb="FF0070C0"/>
  </sheetPr>
  <dimension ref="A1:J8"/>
  <sheetViews>
    <sheetView showGridLines="0" zoomScale="80" zoomScaleNormal="80" zoomScalePageLayoutView="0" workbookViewId="0" topLeftCell="A1">
      <selection activeCell="A1" sqref="A1"/>
    </sheetView>
  </sheetViews>
  <sheetFormatPr defaultColWidth="9.00390625" defaultRowHeight="13.5"/>
  <cols>
    <col min="1" max="6" width="22.00390625" style="23" customWidth="1"/>
    <col min="7" max="7" width="19.75390625" style="22" customWidth="1"/>
    <col min="8" max="8" width="18.375" style="22" customWidth="1"/>
    <col min="9" max="10" width="15.50390625" style="22" customWidth="1"/>
    <col min="11" max="16384" width="9.00390625" style="23" customWidth="1"/>
  </cols>
  <sheetData>
    <row r="1" spans="1:10" s="5" customFormat="1" ht="18.75" customHeight="1">
      <c r="A1" s="1" t="s">
        <v>717</v>
      </c>
      <c r="B1" s="1"/>
      <c r="C1" s="1"/>
      <c r="D1" s="1"/>
      <c r="E1" s="2"/>
      <c r="F1" s="1"/>
      <c r="G1" s="3"/>
      <c r="H1" s="4"/>
      <c r="I1" s="4"/>
      <c r="J1" s="4"/>
    </row>
    <row r="2" spans="1:10" s="5" customFormat="1" ht="15.75" thickBot="1">
      <c r="A2" s="6"/>
      <c r="B2" s="6"/>
      <c r="C2" s="6"/>
      <c r="D2" s="6"/>
      <c r="E2" s="6"/>
      <c r="F2" s="709" t="s">
        <v>713</v>
      </c>
      <c r="G2" s="3"/>
      <c r="H2" s="4"/>
      <c r="I2" s="4"/>
      <c r="J2" s="4"/>
    </row>
    <row r="3" spans="1:10" s="12" customFormat="1" ht="18.75" customHeight="1">
      <c r="A3" s="7"/>
      <c r="B3" s="1074">
        <v>23</v>
      </c>
      <c r="C3" s="1076">
        <v>22</v>
      </c>
      <c r="D3" s="8" t="s">
        <v>245</v>
      </c>
      <c r="E3" s="8" t="s">
        <v>246</v>
      </c>
      <c r="F3" s="9"/>
      <c r="G3" s="10"/>
      <c r="H3" s="11"/>
      <c r="I3" s="11"/>
      <c r="J3" s="11"/>
    </row>
    <row r="4" spans="1:10" s="12" customFormat="1" ht="18.75" customHeight="1">
      <c r="A4" s="13" t="s">
        <v>247</v>
      </c>
      <c r="B4" s="1075"/>
      <c r="C4" s="1077"/>
      <c r="D4" s="14" t="s">
        <v>248</v>
      </c>
      <c r="E4" s="15" t="s">
        <v>249</v>
      </c>
      <c r="F4" s="590" t="s">
        <v>714</v>
      </c>
      <c r="G4" s="10"/>
      <c r="H4" s="11"/>
      <c r="I4" s="11"/>
      <c r="J4" s="11"/>
    </row>
    <row r="5" spans="1:10" s="12" customFormat="1" ht="18.75" customHeight="1">
      <c r="A5" s="16"/>
      <c r="B5" s="17" t="s">
        <v>281</v>
      </c>
      <c r="C5" s="18" t="s">
        <v>282</v>
      </c>
      <c r="D5" s="17" t="s">
        <v>283</v>
      </c>
      <c r="E5" s="19"/>
      <c r="F5" s="20"/>
      <c r="G5" s="10"/>
      <c r="H5" s="11"/>
      <c r="I5" s="11"/>
      <c r="J5" s="11"/>
    </row>
    <row r="6" spans="1:10" s="12" customFormat="1" ht="42.75" customHeight="1">
      <c r="A6" s="13" t="s">
        <v>284</v>
      </c>
      <c r="B6" s="387">
        <v>52146455</v>
      </c>
      <c r="C6" s="583">
        <v>50066112</v>
      </c>
      <c r="D6" s="388">
        <v>2080343</v>
      </c>
      <c r="E6" s="389">
        <v>4.2</v>
      </c>
      <c r="F6" s="390">
        <v>-1.8</v>
      </c>
      <c r="G6" s="10"/>
      <c r="H6" s="11"/>
      <c r="I6" s="11"/>
      <c r="J6" s="11"/>
    </row>
    <row r="7" spans="1:10" s="12" customFormat="1" ht="42.75" customHeight="1" thickBot="1">
      <c r="A7" s="21" t="s">
        <v>285</v>
      </c>
      <c r="B7" s="422">
        <v>50965779</v>
      </c>
      <c r="C7" s="584">
        <v>49059536</v>
      </c>
      <c r="D7" s="391">
        <v>1906243</v>
      </c>
      <c r="E7" s="392">
        <v>3.9</v>
      </c>
      <c r="F7" s="393">
        <v>-2.4</v>
      </c>
      <c r="G7" s="10"/>
      <c r="H7" s="11"/>
      <c r="I7" s="11"/>
      <c r="J7" s="11"/>
    </row>
    <row r="8" ht="15">
      <c r="E8" s="570"/>
    </row>
  </sheetData>
  <sheetProtection/>
  <mergeCells count="2">
    <mergeCell ref="B3:B4"/>
    <mergeCell ref="C3:C4"/>
  </mergeCells>
  <printOptions horizontalCentered="1"/>
  <pageMargins left="0.7874015748031497" right="0.7874015748031497" top="0.984251968503937" bottom="0.984251968503937" header="0.5118110236220472" footer="0.5118110236220472"/>
  <pageSetup horizontalDpi="300" verticalDpi="300" orientation="landscape" paperSize="9" scale="98" r:id="rId1"/>
</worksheet>
</file>

<file path=xl/worksheets/sheet20.xml><?xml version="1.0" encoding="utf-8"?>
<worksheet xmlns="http://schemas.openxmlformats.org/spreadsheetml/2006/main" xmlns:r="http://schemas.openxmlformats.org/officeDocument/2006/relationships">
  <sheetPr>
    <tabColor rgb="FF0070C0"/>
    <pageSetUpPr fitToPage="1"/>
  </sheetPr>
  <dimension ref="A1:J29"/>
  <sheetViews>
    <sheetView zoomScale="80" zoomScaleNormal="80" zoomScaleSheetLayoutView="80" zoomScalePageLayoutView="0" workbookViewId="0" topLeftCell="A1">
      <selection activeCell="A1" sqref="A1"/>
    </sheetView>
  </sheetViews>
  <sheetFormatPr defaultColWidth="22.125" defaultRowHeight="14.25" customHeight="1"/>
  <cols>
    <col min="1" max="1" width="26.625" style="296" customWidth="1"/>
    <col min="2" max="5" width="13.25390625" style="296" customWidth="1"/>
    <col min="6" max="9" width="10.00390625" style="296" customWidth="1"/>
    <col min="10" max="10" width="9.875" style="296" customWidth="1"/>
    <col min="11" max="16384" width="22.125" style="296" customWidth="1"/>
  </cols>
  <sheetData>
    <row r="1" ht="14.25" customHeight="1">
      <c r="A1" s="297" t="s">
        <v>732</v>
      </c>
    </row>
    <row r="2" spans="1:10" ht="14.25" customHeight="1" thickBot="1">
      <c r="A2" s="297"/>
      <c r="B2" s="297"/>
      <c r="C2" s="297"/>
      <c r="D2" s="297"/>
      <c r="E2" s="297"/>
      <c r="F2" s="297"/>
      <c r="G2" s="297"/>
      <c r="H2" s="297"/>
      <c r="I2" s="297"/>
      <c r="J2" s="618" t="s">
        <v>568</v>
      </c>
    </row>
    <row r="3" spans="1:10" ht="23.25" customHeight="1">
      <c r="A3" s="267"/>
      <c r="B3" s="493" t="s">
        <v>808</v>
      </c>
      <c r="C3" s="493"/>
      <c r="D3" s="493"/>
      <c r="E3" s="493"/>
      <c r="F3" s="493"/>
      <c r="G3" s="493"/>
      <c r="H3" s="493"/>
      <c r="I3" s="493"/>
      <c r="J3" s="688" t="s">
        <v>360</v>
      </c>
    </row>
    <row r="4" spans="1:10" ht="23.25" customHeight="1">
      <c r="A4" s="272" t="s">
        <v>794</v>
      </c>
      <c r="B4" s="494" t="s">
        <v>70</v>
      </c>
      <c r="C4" s="494"/>
      <c r="D4" s="494"/>
      <c r="E4" s="494"/>
      <c r="F4" s="495" t="s">
        <v>71</v>
      </c>
      <c r="G4" s="494"/>
      <c r="H4" s="494"/>
      <c r="I4" s="494"/>
      <c r="J4" s="496"/>
    </row>
    <row r="5" spans="1:10" ht="23.25" customHeight="1">
      <c r="A5" s="277"/>
      <c r="B5" s="497" t="s">
        <v>72</v>
      </c>
      <c r="C5" s="498" t="s">
        <v>73</v>
      </c>
      <c r="D5" s="498" t="s">
        <v>74</v>
      </c>
      <c r="E5" s="498" t="s">
        <v>343</v>
      </c>
      <c r="F5" s="498" t="s">
        <v>72</v>
      </c>
      <c r="G5" s="498" t="s">
        <v>73</v>
      </c>
      <c r="H5" s="498" t="s">
        <v>74</v>
      </c>
      <c r="I5" s="498" t="s">
        <v>343</v>
      </c>
      <c r="J5" s="689" t="s">
        <v>362</v>
      </c>
    </row>
    <row r="6" spans="1:10" ht="23.25" customHeight="1">
      <c r="A6" s="279" t="s">
        <v>75</v>
      </c>
      <c r="B6" s="1309">
        <v>-15717</v>
      </c>
      <c r="C6" s="1309">
        <v>8453</v>
      </c>
      <c r="D6" s="1310" t="s">
        <v>310</v>
      </c>
      <c r="E6" s="1309">
        <v>-7264</v>
      </c>
      <c r="F6" s="1311">
        <v>-47.5</v>
      </c>
      <c r="G6" s="1311">
        <v>3.2</v>
      </c>
      <c r="H6" s="1312" t="s">
        <v>310</v>
      </c>
      <c r="I6" s="1311">
        <v>-2.4</v>
      </c>
      <c r="J6" s="1313">
        <v>8</v>
      </c>
    </row>
    <row r="7" spans="1:10" ht="23.25" customHeight="1">
      <c r="A7" s="279" t="s">
        <v>76</v>
      </c>
      <c r="B7" s="1314">
        <v>303262</v>
      </c>
      <c r="C7" s="1314">
        <v>27108</v>
      </c>
      <c r="D7" s="1315" t="s">
        <v>310</v>
      </c>
      <c r="E7" s="1314">
        <v>330370</v>
      </c>
      <c r="F7" s="1316">
        <v>162.2</v>
      </c>
      <c r="G7" s="1316">
        <v>32.1</v>
      </c>
      <c r="H7" s="1317" t="s">
        <v>310</v>
      </c>
      <c r="I7" s="1316">
        <v>121.8</v>
      </c>
      <c r="J7" s="1318">
        <v>118.3</v>
      </c>
    </row>
    <row r="8" spans="1:10" ht="23.25" customHeight="1">
      <c r="A8" s="279" t="s">
        <v>77</v>
      </c>
      <c r="B8" s="1314">
        <v>53224</v>
      </c>
      <c r="C8" s="1314">
        <v>9016</v>
      </c>
      <c r="D8" s="1315" t="s">
        <v>310</v>
      </c>
      <c r="E8" s="1314">
        <v>62240</v>
      </c>
      <c r="F8" s="1316">
        <v>74.6</v>
      </c>
      <c r="G8" s="1316">
        <v>12.5</v>
      </c>
      <c r="H8" s="1317" t="s">
        <v>310</v>
      </c>
      <c r="I8" s="1316">
        <v>43.4</v>
      </c>
      <c r="J8" s="1318">
        <v>20.4</v>
      </c>
    </row>
    <row r="9" spans="1:10" ht="23.25" customHeight="1">
      <c r="A9" s="279" t="s">
        <v>78</v>
      </c>
      <c r="B9" s="1314">
        <v>-2729</v>
      </c>
      <c r="C9" s="1314">
        <v>-1576</v>
      </c>
      <c r="D9" s="1315" t="s">
        <v>310</v>
      </c>
      <c r="E9" s="1314">
        <v>-4306</v>
      </c>
      <c r="F9" s="1316">
        <v>-43.2</v>
      </c>
      <c r="G9" s="1316">
        <v>-30</v>
      </c>
      <c r="H9" s="1317" t="s">
        <v>310</v>
      </c>
      <c r="I9" s="1316">
        <v>-37.2</v>
      </c>
      <c r="J9" s="1318">
        <v>2.5</v>
      </c>
    </row>
    <row r="10" spans="1:10" ht="22.5" customHeight="1">
      <c r="A10" s="279" t="s">
        <v>79</v>
      </c>
      <c r="B10" s="1314">
        <v>-53359</v>
      </c>
      <c r="C10" s="1314">
        <v>-11073</v>
      </c>
      <c r="D10" s="1314">
        <v>-26855</v>
      </c>
      <c r="E10" s="1314">
        <v>-91287</v>
      </c>
      <c r="F10" s="1316">
        <v>-5.6</v>
      </c>
      <c r="G10" s="1316">
        <v>-5.6</v>
      </c>
      <c r="H10" s="1316">
        <v>-14.1</v>
      </c>
      <c r="I10" s="1316">
        <v>-6.8</v>
      </c>
      <c r="J10" s="1318">
        <v>-11.7</v>
      </c>
    </row>
    <row r="11" spans="1:10" ht="23.25" customHeight="1">
      <c r="A11" s="285" t="s">
        <v>88</v>
      </c>
      <c r="B11" s="1314">
        <v>-28841</v>
      </c>
      <c r="C11" s="1314">
        <v>-4811</v>
      </c>
      <c r="D11" s="1314">
        <v>-26605</v>
      </c>
      <c r="E11" s="1314">
        <v>-60257</v>
      </c>
      <c r="F11" s="1316">
        <v>-6.2</v>
      </c>
      <c r="G11" s="1316">
        <v>-7.8</v>
      </c>
      <c r="H11" s="1316">
        <v>-14.6</v>
      </c>
      <c r="I11" s="1316">
        <v>-8.5</v>
      </c>
      <c r="J11" s="1318">
        <v>-15.1</v>
      </c>
    </row>
    <row r="12" spans="1:10" ht="23.25" customHeight="1">
      <c r="A12" s="286" t="s">
        <v>89</v>
      </c>
      <c r="B12" s="1314">
        <v>-6474</v>
      </c>
      <c r="C12" s="1314">
        <v>-2578</v>
      </c>
      <c r="D12" s="1314">
        <v>302</v>
      </c>
      <c r="E12" s="1314">
        <v>-8750</v>
      </c>
      <c r="F12" s="1316">
        <v>-2.2</v>
      </c>
      <c r="G12" s="1316">
        <v>-3.4</v>
      </c>
      <c r="H12" s="1316">
        <v>6.8</v>
      </c>
      <c r="I12" s="1316">
        <v>-2.3</v>
      </c>
      <c r="J12" s="1318">
        <v>0.4</v>
      </c>
    </row>
    <row r="13" spans="1:10" ht="23.25" customHeight="1">
      <c r="A13" s="286" t="s">
        <v>90</v>
      </c>
      <c r="B13" s="1314">
        <v>-8870</v>
      </c>
      <c r="C13" s="1314">
        <v>-943</v>
      </c>
      <c r="D13" s="1314">
        <v>-293</v>
      </c>
      <c r="E13" s="1314">
        <v>-10105</v>
      </c>
      <c r="F13" s="1316">
        <v>-6.6</v>
      </c>
      <c r="G13" s="1316">
        <v>-4.4</v>
      </c>
      <c r="H13" s="1316">
        <v>-7</v>
      </c>
      <c r="I13" s="1316">
        <v>-6.3</v>
      </c>
      <c r="J13" s="1318">
        <v>-20.6</v>
      </c>
    </row>
    <row r="14" spans="1:10" ht="23.25" customHeight="1">
      <c r="A14" s="279" t="s">
        <v>80</v>
      </c>
      <c r="B14" s="1314">
        <v>6511</v>
      </c>
      <c r="C14" s="1314">
        <v>13310</v>
      </c>
      <c r="D14" s="1319" t="s">
        <v>310</v>
      </c>
      <c r="E14" s="1314">
        <v>19821</v>
      </c>
      <c r="F14" s="1316">
        <v>71.6</v>
      </c>
      <c r="G14" s="1316">
        <v>13.1</v>
      </c>
      <c r="H14" s="1317" t="s">
        <v>310</v>
      </c>
      <c r="I14" s="1316">
        <v>17.9</v>
      </c>
      <c r="J14" s="1318">
        <v>0.4</v>
      </c>
    </row>
    <row r="15" spans="1:10" ht="23.25" customHeight="1">
      <c r="A15" s="279" t="s">
        <v>81</v>
      </c>
      <c r="B15" s="1314">
        <v>458232</v>
      </c>
      <c r="C15" s="1314">
        <v>-742560</v>
      </c>
      <c r="D15" s="1314">
        <v>-27515</v>
      </c>
      <c r="E15" s="1314">
        <v>-311843</v>
      </c>
      <c r="F15" s="1316">
        <v>29.2</v>
      </c>
      <c r="G15" s="1316">
        <v>-36.7</v>
      </c>
      <c r="H15" s="1316">
        <v>-4.9</v>
      </c>
      <c r="I15" s="1316">
        <v>-7.5</v>
      </c>
      <c r="J15" s="1318">
        <v>-16.3</v>
      </c>
    </row>
    <row r="16" spans="1:10" ht="23.25" customHeight="1">
      <c r="A16" s="286" t="s">
        <v>91</v>
      </c>
      <c r="B16" s="1314">
        <v>326667</v>
      </c>
      <c r="C16" s="1314">
        <v>-432783</v>
      </c>
      <c r="D16" s="1314">
        <v>-47220</v>
      </c>
      <c r="E16" s="1314">
        <v>-153336</v>
      </c>
      <c r="F16" s="1316">
        <v>66</v>
      </c>
      <c r="G16" s="1316">
        <v>-37.7</v>
      </c>
      <c r="H16" s="1316">
        <v>-13</v>
      </c>
      <c r="I16" s="1316">
        <v>-7.6</v>
      </c>
      <c r="J16" s="1318">
        <v>-14.1</v>
      </c>
    </row>
    <row r="17" spans="1:10" ht="23.25" customHeight="1">
      <c r="A17" s="286" t="s">
        <v>92</v>
      </c>
      <c r="B17" s="1314">
        <v>-40632</v>
      </c>
      <c r="C17" s="1314">
        <v>-10062</v>
      </c>
      <c r="D17" s="1314">
        <v>12742</v>
      </c>
      <c r="E17" s="1314">
        <v>-37951</v>
      </c>
      <c r="F17" s="1316">
        <v>-6.7</v>
      </c>
      <c r="G17" s="1316">
        <v>-4.6</v>
      </c>
      <c r="H17" s="1316">
        <v>9</v>
      </c>
      <c r="I17" s="1316">
        <v>-3.9</v>
      </c>
      <c r="J17" s="1318">
        <v>-20.2</v>
      </c>
    </row>
    <row r="18" spans="1:10" ht="23.25" customHeight="1">
      <c r="A18" s="286" t="s">
        <v>93</v>
      </c>
      <c r="B18" s="1314">
        <v>-20373</v>
      </c>
      <c r="C18" s="1314">
        <v>-3481</v>
      </c>
      <c r="D18" s="1314">
        <v>6316</v>
      </c>
      <c r="E18" s="1314">
        <v>-17538</v>
      </c>
      <c r="F18" s="1316">
        <v>-17.1</v>
      </c>
      <c r="G18" s="1316">
        <v>-10.2</v>
      </c>
      <c r="H18" s="1316">
        <v>17.3</v>
      </c>
      <c r="I18" s="1316">
        <v>-9.3</v>
      </c>
      <c r="J18" s="1318">
        <v>-25.6</v>
      </c>
    </row>
    <row r="19" spans="1:10" ht="23.25" customHeight="1">
      <c r="A19" s="286" t="s">
        <v>94</v>
      </c>
      <c r="B19" s="1314">
        <v>207334</v>
      </c>
      <c r="C19" s="1314">
        <v>-283023</v>
      </c>
      <c r="D19" s="1314">
        <v>-678</v>
      </c>
      <c r="E19" s="1314">
        <v>-76368</v>
      </c>
      <c r="F19" s="1316">
        <v>111.8</v>
      </c>
      <c r="G19" s="1316">
        <v>-54.5</v>
      </c>
      <c r="H19" s="1316">
        <v>-23.3</v>
      </c>
      <c r="I19" s="1316">
        <v>-10.8</v>
      </c>
      <c r="J19" s="1318">
        <v>-16.9</v>
      </c>
    </row>
    <row r="20" spans="1:10" ht="23.25" customHeight="1">
      <c r="A20" s="286" t="s">
        <v>613</v>
      </c>
      <c r="B20" s="1314">
        <v>189261</v>
      </c>
      <c r="C20" s="1314">
        <v>-240238</v>
      </c>
      <c r="D20" s="1315" t="s">
        <v>310</v>
      </c>
      <c r="E20" s="1314">
        <v>-50979</v>
      </c>
      <c r="F20" s="1316">
        <v>185.2</v>
      </c>
      <c r="G20" s="1316">
        <v>-64.7</v>
      </c>
      <c r="H20" s="1317" t="s">
        <v>310</v>
      </c>
      <c r="I20" s="1316">
        <v>-10.8</v>
      </c>
      <c r="J20" s="1318">
        <v>-11.7</v>
      </c>
    </row>
    <row r="21" spans="1:10" ht="23.25" customHeight="1">
      <c r="A21" s="286" t="s">
        <v>614</v>
      </c>
      <c r="B21" s="1314">
        <v>-638</v>
      </c>
      <c r="C21" s="1314">
        <v>-7907</v>
      </c>
      <c r="D21" s="1314">
        <v>-692</v>
      </c>
      <c r="E21" s="1314">
        <v>-9237</v>
      </c>
      <c r="F21" s="1316">
        <v>-1.5</v>
      </c>
      <c r="G21" s="1316">
        <v>-17.9</v>
      </c>
      <c r="H21" s="1316">
        <v>-24</v>
      </c>
      <c r="I21" s="1316">
        <v>-10.4</v>
      </c>
      <c r="J21" s="1318">
        <v>-34</v>
      </c>
    </row>
    <row r="22" spans="1:10" ht="23.25" customHeight="1">
      <c r="A22" s="286" t="s">
        <v>926</v>
      </c>
      <c r="B22" s="1314">
        <v>-877</v>
      </c>
      <c r="C22" s="1314">
        <v>-682</v>
      </c>
      <c r="D22" s="1315" t="s">
        <v>310</v>
      </c>
      <c r="E22" s="1314">
        <v>-1558</v>
      </c>
      <c r="F22" s="1316">
        <v>-41.9</v>
      </c>
      <c r="G22" s="1316">
        <v>-17.9</v>
      </c>
      <c r="H22" s="1317" t="s">
        <v>310</v>
      </c>
      <c r="I22" s="1316">
        <v>-26.4</v>
      </c>
      <c r="J22" s="1318">
        <v>-38</v>
      </c>
    </row>
    <row r="23" spans="1:10" ht="23.25" customHeight="1">
      <c r="A23" s="286" t="s">
        <v>95</v>
      </c>
      <c r="B23" s="1314">
        <v>19589</v>
      </c>
      <c r="C23" s="1314">
        <v>-34196</v>
      </c>
      <c r="D23" s="1314">
        <v>14</v>
      </c>
      <c r="E23" s="1314">
        <v>-14594</v>
      </c>
      <c r="F23" s="1316">
        <v>49.6</v>
      </c>
      <c r="G23" s="1316">
        <v>-34.3</v>
      </c>
      <c r="H23" s="1316">
        <v>51.9</v>
      </c>
      <c r="I23" s="1316">
        <v>-10.5</v>
      </c>
      <c r="J23" s="1318">
        <v>-18.9</v>
      </c>
    </row>
    <row r="24" spans="1:10" ht="23.25" customHeight="1">
      <c r="A24" s="286" t="s">
        <v>96</v>
      </c>
      <c r="B24" s="1314">
        <v>-11717</v>
      </c>
      <c r="C24" s="1314">
        <v>5964</v>
      </c>
      <c r="D24" s="1315" t="s">
        <v>310</v>
      </c>
      <c r="E24" s="1314">
        <v>-5753</v>
      </c>
      <c r="F24" s="1316">
        <v>-7.8</v>
      </c>
      <c r="G24" s="1316">
        <v>20.5</v>
      </c>
      <c r="H24" s="1317" t="s">
        <v>310</v>
      </c>
      <c r="I24" s="1316">
        <v>-3.2</v>
      </c>
      <c r="J24" s="1318">
        <v>-4.4</v>
      </c>
    </row>
    <row r="25" spans="1:10" ht="23.25" customHeight="1">
      <c r="A25" s="279" t="s">
        <v>82</v>
      </c>
      <c r="B25" s="1314">
        <v>3043</v>
      </c>
      <c r="C25" s="1314">
        <v>1749</v>
      </c>
      <c r="D25" s="1315" t="s">
        <v>310</v>
      </c>
      <c r="E25" s="1314">
        <v>4792</v>
      </c>
      <c r="F25" s="1316">
        <v>5.9</v>
      </c>
      <c r="G25" s="1316">
        <v>1.3</v>
      </c>
      <c r="H25" s="1317" t="s">
        <v>310</v>
      </c>
      <c r="I25" s="1316">
        <v>2.6</v>
      </c>
      <c r="J25" s="1318">
        <v>-16.3</v>
      </c>
    </row>
    <row r="26" spans="1:10" ht="23.25" customHeight="1">
      <c r="A26" s="279" t="s">
        <v>83</v>
      </c>
      <c r="B26" s="1314">
        <v>-22392</v>
      </c>
      <c r="C26" s="1314">
        <v>6044</v>
      </c>
      <c r="D26" s="1315" t="s">
        <v>310</v>
      </c>
      <c r="E26" s="1314">
        <v>-16348</v>
      </c>
      <c r="F26" s="1316">
        <v>-28.3</v>
      </c>
      <c r="G26" s="1316">
        <v>2.3</v>
      </c>
      <c r="H26" s="1317" t="s">
        <v>310</v>
      </c>
      <c r="I26" s="1316">
        <v>-4.8</v>
      </c>
      <c r="J26" s="1318">
        <v>-1.1</v>
      </c>
    </row>
    <row r="27" spans="1:10" ht="23.25" customHeight="1">
      <c r="A27" s="288" t="s">
        <v>84</v>
      </c>
      <c r="B27" s="1314">
        <v>-10874</v>
      </c>
      <c r="C27" s="1314">
        <v>1693</v>
      </c>
      <c r="D27" s="1315" t="s">
        <v>310</v>
      </c>
      <c r="E27" s="1314">
        <v>-9181</v>
      </c>
      <c r="F27" s="1316">
        <v>-29</v>
      </c>
      <c r="G27" s="1316">
        <v>1.1</v>
      </c>
      <c r="H27" s="1317" t="s">
        <v>310</v>
      </c>
      <c r="I27" s="1316">
        <v>-4.7</v>
      </c>
      <c r="J27" s="1318">
        <v>-2.8</v>
      </c>
    </row>
    <row r="28" spans="1:10" ht="23.25" customHeight="1">
      <c r="A28" s="279" t="s">
        <v>85</v>
      </c>
      <c r="B28" s="1314">
        <v>-440</v>
      </c>
      <c r="C28" s="1314">
        <v>9675</v>
      </c>
      <c r="D28" s="1315" t="s">
        <v>310</v>
      </c>
      <c r="E28" s="1314">
        <v>9236</v>
      </c>
      <c r="F28" s="1316">
        <v>-52.1</v>
      </c>
      <c r="G28" s="1316">
        <v>75.7</v>
      </c>
      <c r="H28" s="1317" t="s">
        <v>310</v>
      </c>
      <c r="I28" s="1316">
        <v>67.8</v>
      </c>
      <c r="J28" s="1318">
        <v>-6.3</v>
      </c>
    </row>
    <row r="29" spans="1:10" ht="23.25" customHeight="1" thickBot="1">
      <c r="A29" s="290" t="s">
        <v>86</v>
      </c>
      <c r="B29" s="1320">
        <v>729635</v>
      </c>
      <c r="C29" s="1320">
        <v>-679854</v>
      </c>
      <c r="D29" s="1320">
        <v>-54370</v>
      </c>
      <c r="E29" s="1320">
        <v>-4589</v>
      </c>
      <c r="F29" s="1321">
        <v>24.7</v>
      </c>
      <c r="G29" s="1321">
        <v>-21.5</v>
      </c>
      <c r="H29" s="1321">
        <v>-7.3</v>
      </c>
      <c r="I29" s="1321">
        <v>-0.1</v>
      </c>
      <c r="J29" s="1322">
        <v>-10.8</v>
      </c>
    </row>
  </sheetData>
  <sheetProtection/>
  <conditionalFormatting sqref="A16:A19">
    <cfRule type="cellIs" priority="1" dxfId="0" operator="between" stopIfTrue="1">
      <formula>"Ａの11"</formula>
      <formula>"均等"</formula>
    </cfRule>
  </conditionalFormatting>
  <printOptions/>
  <pageMargins left="1.1811023622047245" right="1.1811023622047245" top="0.984251968503937" bottom="0.984251968503937" header="0.5118110236220472" footer="0.5118110236220472"/>
  <pageSetup fitToHeight="1" fitToWidth="1" horizontalDpi="300" verticalDpi="300" orientation="landscape" paperSize="9" scale="74" r:id="rId2"/>
  <drawing r:id="rId1"/>
</worksheet>
</file>

<file path=xl/worksheets/sheet21.xml><?xml version="1.0" encoding="utf-8"?>
<worksheet xmlns="http://schemas.openxmlformats.org/spreadsheetml/2006/main" xmlns:r="http://schemas.openxmlformats.org/officeDocument/2006/relationships">
  <sheetPr>
    <tabColor rgb="FF0070C0"/>
    <pageSetUpPr fitToPage="1"/>
  </sheetPr>
  <dimension ref="A1:N14"/>
  <sheetViews>
    <sheetView zoomScale="80" zoomScaleNormal="80" zoomScalePageLayoutView="0" workbookViewId="0" topLeftCell="A1">
      <selection activeCell="A1" sqref="A1"/>
    </sheetView>
  </sheetViews>
  <sheetFormatPr defaultColWidth="22.125" defaultRowHeight="13.5"/>
  <cols>
    <col min="1" max="1" width="4.50390625" style="298" customWidth="1"/>
    <col min="2" max="2" width="28.50390625" style="298" customWidth="1"/>
    <col min="3" max="3" width="13.875" style="298" customWidth="1"/>
    <col min="4" max="4" width="8.625" style="298" customWidth="1"/>
    <col min="5" max="5" width="13.875" style="298" customWidth="1"/>
    <col min="6" max="6" width="8.625" style="298" customWidth="1"/>
    <col min="7" max="7" width="13.875" style="298" customWidth="1"/>
    <col min="8" max="8" width="8.625" style="298" customWidth="1"/>
    <col min="9" max="9" width="13.875" style="298" customWidth="1"/>
    <col min="10" max="10" width="8.625" style="298" customWidth="1"/>
    <col min="11" max="11" width="13.875" style="298" customWidth="1"/>
    <col min="12" max="12" width="8.625" style="298" customWidth="1"/>
    <col min="13" max="13" width="13.875" style="298" customWidth="1"/>
    <col min="14" max="14" width="8.625" style="298" customWidth="1"/>
    <col min="15" max="16384" width="22.125" style="298" customWidth="1"/>
  </cols>
  <sheetData>
    <row r="1" ht="15">
      <c r="A1" s="298" t="s">
        <v>733</v>
      </c>
    </row>
    <row r="2" spans="1:14" ht="15.75" thickBot="1">
      <c r="A2" s="299"/>
      <c r="B2" s="299"/>
      <c r="C2" s="299"/>
      <c r="D2" s="299"/>
      <c r="E2" s="299"/>
      <c r="F2" s="299"/>
      <c r="G2" s="299"/>
      <c r="H2" s="299"/>
      <c r="I2" s="299"/>
      <c r="J2" s="299"/>
      <c r="K2" s="299"/>
      <c r="L2" s="299"/>
      <c r="M2" s="299"/>
      <c r="N2" s="685" t="s">
        <v>568</v>
      </c>
    </row>
    <row r="3" spans="1:14" ht="25.5" customHeight="1">
      <c r="A3" s="1236" t="s">
        <v>97</v>
      </c>
      <c r="B3" s="1237"/>
      <c r="C3" s="300" t="s">
        <v>829</v>
      </c>
      <c r="D3" s="301"/>
      <c r="E3" s="300">
        <v>19</v>
      </c>
      <c r="F3" s="301"/>
      <c r="G3" s="300">
        <v>20</v>
      </c>
      <c r="H3" s="301"/>
      <c r="I3" s="300">
        <v>21</v>
      </c>
      <c r="J3" s="301"/>
      <c r="K3" s="300">
        <v>22</v>
      </c>
      <c r="L3" s="302"/>
      <c r="M3" s="301">
        <v>23</v>
      </c>
      <c r="N3" s="303"/>
    </row>
    <row r="4" spans="1:14" ht="25.5" customHeight="1">
      <c r="A4" s="1238"/>
      <c r="B4" s="1239"/>
      <c r="C4" s="304" t="s">
        <v>711</v>
      </c>
      <c r="D4" s="304" t="s">
        <v>361</v>
      </c>
      <c r="E4" s="304" t="s">
        <v>710</v>
      </c>
      <c r="F4" s="304" t="s">
        <v>361</v>
      </c>
      <c r="G4" s="304" t="s">
        <v>710</v>
      </c>
      <c r="H4" s="304" t="s">
        <v>361</v>
      </c>
      <c r="I4" s="304" t="s">
        <v>710</v>
      </c>
      <c r="J4" s="304" t="s">
        <v>361</v>
      </c>
      <c r="K4" s="304" t="s">
        <v>710</v>
      </c>
      <c r="L4" s="304" t="s">
        <v>361</v>
      </c>
      <c r="M4" s="304" t="s">
        <v>710</v>
      </c>
      <c r="N4" s="305" t="s">
        <v>361</v>
      </c>
    </row>
    <row r="5" spans="1:14" ht="45.75" customHeight="1">
      <c r="A5" s="1234" t="s">
        <v>650</v>
      </c>
      <c r="B5" s="1235"/>
      <c r="C5" s="306">
        <v>8065535</v>
      </c>
      <c r="D5" s="307">
        <v>100</v>
      </c>
      <c r="E5" s="306">
        <v>7503000</v>
      </c>
      <c r="F5" s="307">
        <v>100</v>
      </c>
      <c r="G5" s="306">
        <v>7074676</v>
      </c>
      <c r="H5" s="307">
        <v>100</v>
      </c>
      <c r="I5" s="306">
        <v>7689046</v>
      </c>
      <c r="J5" s="307">
        <v>100</v>
      </c>
      <c r="K5" s="306">
        <v>6855149</v>
      </c>
      <c r="L5" s="307">
        <v>100</v>
      </c>
      <c r="M5" s="306">
        <v>6850560</v>
      </c>
      <c r="N5" s="308">
        <v>100</v>
      </c>
    </row>
    <row r="6" spans="1:14" ht="45.75" customHeight="1">
      <c r="A6" s="309"/>
      <c r="B6" s="310" t="s">
        <v>705</v>
      </c>
      <c r="C6" s="311">
        <v>1982375</v>
      </c>
      <c r="D6" s="312">
        <v>24.6</v>
      </c>
      <c r="E6" s="311">
        <v>1786148</v>
      </c>
      <c r="F6" s="312">
        <v>23.8</v>
      </c>
      <c r="G6" s="311">
        <v>1690437</v>
      </c>
      <c r="H6" s="312">
        <v>23.9</v>
      </c>
      <c r="I6" s="311">
        <v>1779199</v>
      </c>
      <c r="J6" s="312">
        <v>23.1</v>
      </c>
      <c r="K6" s="311">
        <v>1426639</v>
      </c>
      <c r="L6" s="312">
        <v>20.8</v>
      </c>
      <c r="M6" s="311">
        <v>1863198</v>
      </c>
      <c r="N6" s="313">
        <v>27.2</v>
      </c>
    </row>
    <row r="7" spans="1:14" ht="45.75" customHeight="1">
      <c r="A7" s="686" t="s">
        <v>98</v>
      </c>
      <c r="B7" s="310" t="s">
        <v>647</v>
      </c>
      <c r="C7" s="311">
        <v>5243</v>
      </c>
      <c r="D7" s="312">
        <v>0.1</v>
      </c>
      <c r="E7" s="311">
        <v>6114</v>
      </c>
      <c r="F7" s="312">
        <v>0.1</v>
      </c>
      <c r="G7" s="311">
        <v>4137</v>
      </c>
      <c r="H7" s="312">
        <v>0.1</v>
      </c>
      <c r="I7" s="311">
        <v>4210</v>
      </c>
      <c r="J7" s="312">
        <v>0.1</v>
      </c>
      <c r="K7" s="311">
        <v>7053</v>
      </c>
      <c r="L7" s="312">
        <v>0.1</v>
      </c>
      <c r="M7" s="311">
        <v>4318</v>
      </c>
      <c r="N7" s="313">
        <v>0.1</v>
      </c>
    </row>
    <row r="8" spans="1:14" ht="45.75" customHeight="1">
      <c r="A8" s="686" t="s">
        <v>99</v>
      </c>
      <c r="B8" s="310" t="s">
        <v>648</v>
      </c>
      <c r="C8" s="311">
        <v>279727</v>
      </c>
      <c r="D8" s="312">
        <v>3.5</v>
      </c>
      <c r="E8" s="311">
        <v>264202</v>
      </c>
      <c r="F8" s="312">
        <v>3.5</v>
      </c>
      <c r="G8" s="311">
        <v>225544</v>
      </c>
      <c r="H8" s="312">
        <v>3.2</v>
      </c>
      <c r="I8" s="311">
        <v>239131</v>
      </c>
      <c r="J8" s="312">
        <v>3.1</v>
      </c>
      <c r="K8" s="311">
        <v>188291</v>
      </c>
      <c r="L8" s="312">
        <v>2.7</v>
      </c>
      <c r="M8" s="311">
        <v>153259</v>
      </c>
      <c r="N8" s="313">
        <v>2.2</v>
      </c>
    </row>
    <row r="9" spans="1:14" ht="45.75" customHeight="1">
      <c r="A9" s="686" t="s">
        <v>100</v>
      </c>
      <c r="B9" s="310" t="s">
        <v>649</v>
      </c>
      <c r="C9" s="311">
        <v>21776</v>
      </c>
      <c r="D9" s="312">
        <v>0.3</v>
      </c>
      <c r="E9" s="311">
        <v>16962</v>
      </c>
      <c r="F9" s="312">
        <v>0.2</v>
      </c>
      <c r="G9" s="311">
        <v>15858</v>
      </c>
      <c r="H9" s="312">
        <v>0.2</v>
      </c>
      <c r="I9" s="311">
        <v>10972</v>
      </c>
      <c r="J9" s="312">
        <v>0.1</v>
      </c>
      <c r="K9" s="311">
        <v>12453</v>
      </c>
      <c r="L9" s="312">
        <v>0.2</v>
      </c>
      <c r="M9" s="311">
        <v>13817</v>
      </c>
      <c r="N9" s="313">
        <v>0.2</v>
      </c>
    </row>
    <row r="10" spans="1:14" ht="45.75" customHeight="1">
      <c r="A10" s="686" t="s">
        <v>101</v>
      </c>
      <c r="B10" s="310" t="s">
        <v>707</v>
      </c>
      <c r="C10" s="311">
        <v>99355</v>
      </c>
      <c r="D10" s="312">
        <v>1.2</v>
      </c>
      <c r="E10" s="311">
        <v>80206</v>
      </c>
      <c r="F10" s="312">
        <v>1.1</v>
      </c>
      <c r="G10" s="311">
        <v>94809</v>
      </c>
      <c r="H10" s="312">
        <v>1.3</v>
      </c>
      <c r="I10" s="311">
        <v>129363</v>
      </c>
      <c r="J10" s="312">
        <v>1.7</v>
      </c>
      <c r="K10" s="311">
        <v>406987</v>
      </c>
      <c r="L10" s="312">
        <v>5.9</v>
      </c>
      <c r="M10" s="311">
        <v>459751</v>
      </c>
      <c r="N10" s="313">
        <v>6.7</v>
      </c>
    </row>
    <row r="11" spans="1:14" ht="45.75" customHeight="1">
      <c r="A11" s="686" t="s">
        <v>48</v>
      </c>
      <c r="B11" s="310" t="s">
        <v>706</v>
      </c>
      <c r="C11" s="311">
        <v>96087</v>
      </c>
      <c r="D11" s="312">
        <v>1.2</v>
      </c>
      <c r="E11" s="311">
        <v>91559</v>
      </c>
      <c r="F11" s="312">
        <v>1.2</v>
      </c>
      <c r="G11" s="311">
        <v>94984</v>
      </c>
      <c r="H11" s="312">
        <v>1.3</v>
      </c>
      <c r="I11" s="311">
        <v>99509</v>
      </c>
      <c r="J11" s="312">
        <v>1.3</v>
      </c>
      <c r="K11" s="311">
        <v>90684</v>
      </c>
      <c r="L11" s="312">
        <v>1.3</v>
      </c>
      <c r="M11" s="311">
        <v>92281</v>
      </c>
      <c r="N11" s="313">
        <v>1.3</v>
      </c>
    </row>
    <row r="12" spans="1:14" ht="45.75" customHeight="1">
      <c r="A12" s="686" t="s">
        <v>51</v>
      </c>
      <c r="B12" s="310" t="s">
        <v>712</v>
      </c>
      <c r="C12" s="311">
        <v>321463</v>
      </c>
      <c r="D12" s="312">
        <v>4</v>
      </c>
      <c r="E12" s="311">
        <v>251613</v>
      </c>
      <c r="F12" s="312">
        <v>3.4</v>
      </c>
      <c r="G12" s="311">
        <v>218502</v>
      </c>
      <c r="H12" s="312">
        <v>3.1</v>
      </c>
      <c r="I12" s="311">
        <v>230080</v>
      </c>
      <c r="J12" s="312">
        <v>3</v>
      </c>
      <c r="K12" s="311">
        <v>224768</v>
      </c>
      <c r="L12" s="312">
        <v>3.3</v>
      </c>
      <c r="M12" s="311">
        <v>361358</v>
      </c>
      <c r="N12" s="313">
        <v>5.3</v>
      </c>
    </row>
    <row r="13" spans="1:14" ht="45.75" customHeight="1">
      <c r="A13" s="309"/>
      <c r="B13" s="310" t="s">
        <v>708</v>
      </c>
      <c r="C13" s="311">
        <v>3303880</v>
      </c>
      <c r="D13" s="312">
        <v>41</v>
      </c>
      <c r="E13" s="311">
        <v>3235641</v>
      </c>
      <c r="F13" s="312">
        <v>43.1</v>
      </c>
      <c r="G13" s="311">
        <v>3109228</v>
      </c>
      <c r="H13" s="312">
        <v>43.9</v>
      </c>
      <c r="I13" s="311">
        <v>3151376</v>
      </c>
      <c r="J13" s="312">
        <v>41</v>
      </c>
      <c r="K13" s="311">
        <v>2553252</v>
      </c>
      <c r="L13" s="312">
        <v>37.2</v>
      </c>
      <c r="M13" s="311">
        <v>2554879</v>
      </c>
      <c r="N13" s="313">
        <v>37.3</v>
      </c>
    </row>
    <row r="14" spans="1:14" ht="45.75" customHeight="1" thickBot="1">
      <c r="A14" s="314"/>
      <c r="B14" s="315" t="s">
        <v>709</v>
      </c>
      <c r="C14" s="316">
        <v>1955629</v>
      </c>
      <c r="D14" s="317">
        <v>24.2</v>
      </c>
      <c r="E14" s="316">
        <v>1770556</v>
      </c>
      <c r="F14" s="317">
        <v>23.6</v>
      </c>
      <c r="G14" s="316">
        <v>1621176</v>
      </c>
      <c r="H14" s="317">
        <v>22.9</v>
      </c>
      <c r="I14" s="316">
        <v>2045206</v>
      </c>
      <c r="J14" s="317">
        <v>26.6</v>
      </c>
      <c r="K14" s="316">
        <v>1945021</v>
      </c>
      <c r="L14" s="317">
        <v>28.4</v>
      </c>
      <c r="M14" s="316">
        <v>1347700</v>
      </c>
      <c r="N14" s="318">
        <v>19.7</v>
      </c>
    </row>
  </sheetData>
  <sheetProtection/>
  <mergeCells count="2">
    <mergeCell ref="A5:B5"/>
    <mergeCell ref="A3:B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8" r:id="rId1"/>
</worksheet>
</file>

<file path=xl/worksheets/sheet22.xml><?xml version="1.0" encoding="utf-8"?>
<worksheet xmlns="http://schemas.openxmlformats.org/spreadsheetml/2006/main" xmlns:r="http://schemas.openxmlformats.org/officeDocument/2006/relationships">
  <sheetPr>
    <tabColor rgb="FF0070C0"/>
    <pageSetUpPr fitToPage="1"/>
  </sheetPr>
  <dimension ref="A1:H39"/>
  <sheetViews>
    <sheetView zoomScale="80" zoomScaleNormal="80" zoomScalePageLayoutView="0" workbookViewId="0" topLeftCell="A1">
      <selection activeCell="A1" sqref="A1"/>
    </sheetView>
  </sheetViews>
  <sheetFormatPr defaultColWidth="22.125" defaultRowHeight="13.5"/>
  <cols>
    <col min="1" max="1" width="4.125" style="319" customWidth="1"/>
    <col min="2" max="2" width="32.50390625" style="319" customWidth="1"/>
    <col min="3" max="3" width="15.625" style="319" customWidth="1"/>
    <col min="4" max="4" width="12.25390625" style="319" customWidth="1"/>
    <col min="5" max="5" width="15.625" style="319" customWidth="1"/>
    <col min="6" max="6" width="12.25390625" style="319" customWidth="1"/>
    <col min="7" max="7" width="15.625" style="319" customWidth="1"/>
    <col min="8" max="8" width="12.25390625" style="319" customWidth="1"/>
    <col min="9" max="16384" width="22.125" style="319" customWidth="1"/>
  </cols>
  <sheetData>
    <row r="1" ht="15">
      <c r="A1" s="319" t="s">
        <v>734</v>
      </c>
    </row>
    <row r="2" spans="1:8" ht="15.75" thickBot="1">
      <c r="A2" s="320"/>
      <c r="B2" s="320"/>
      <c r="C2" s="320"/>
      <c r="D2" s="320"/>
      <c r="E2" s="320"/>
      <c r="F2" s="320"/>
      <c r="G2" s="320"/>
      <c r="H2" s="619" t="s">
        <v>568</v>
      </c>
    </row>
    <row r="3" spans="1:8" ht="15.75" customHeight="1">
      <c r="A3" s="1240" t="s">
        <v>795</v>
      </c>
      <c r="B3" s="1241"/>
      <c r="C3" s="321" t="s">
        <v>827</v>
      </c>
      <c r="D3" s="322"/>
      <c r="E3" s="321" t="s">
        <v>686</v>
      </c>
      <c r="F3" s="322"/>
      <c r="G3" s="321" t="s">
        <v>796</v>
      </c>
      <c r="H3" s="323"/>
    </row>
    <row r="4" spans="1:8" ht="15.75" customHeight="1">
      <c r="A4" s="1242"/>
      <c r="B4" s="1243"/>
      <c r="C4" s="355" t="s">
        <v>125</v>
      </c>
      <c r="D4" s="355" t="s">
        <v>361</v>
      </c>
      <c r="E4" s="355" t="s">
        <v>125</v>
      </c>
      <c r="F4" s="355" t="s">
        <v>361</v>
      </c>
      <c r="G4" s="355" t="s">
        <v>126</v>
      </c>
      <c r="H4" s="356" t="s">
        <v>362</v>
      </c>
    </row>
    <row r="5" spans="1:8" ht="20.25" customHeight="1">
      <c r="A5" s="324"/>
      <c r="B5" s="325" t="s">
        <v>105</v>
      </c>
      <c r="C5" s="512">
        <v>31952</v>
      </c>
      <c r="D5" s="516">
        <v>4</v>
      </c>
      <c r="E5" s="512">
        <v>36920</v>
      </c>
      <c r="F5" s="516">
        <v>4.6</v>
      </c>
      <c r="G5" s="512">
        <v>-4968</v>
      </c>
      <c r="H5" s="520">
        <v>-13.5</v>
      </c>
    </row>
    <row r="6" spans="1:8" ht="20.25" customHeight="1">
      <c r="A6" s="324"/>
      <c r="B6" s="325" t="s">
        <v>106</v>
      </c>
      <c r="C6" s="512">
        <v>19963</v>
      </c>
      <c r="D6" s="516">
        <v>2.5</v>
      </c>
      <c r="E6" s="512">
        <v>17122</v>
      </c>
      <c r="F6" s="516">
        <v>2.1</v>
      </c>
      <c r="G6" s="512">
        <v>2841</v>
      </c>
      <c r="H6" s="520">
        <v>16.6</v>
      </c>
    </row>
    <row r="7" spans="1:8" ht="20.25" customHeight="1">
      <c r="A7" s="324" t="s">
        <v>107</v>
      </c>
      <c r="B7" s="325" t="s">
        <v>108</v>
      </c>
      <c r="C7" s="512">
        <v>43700</v>
      </c>
      <c r="D7" s="516">
        <v>5.5</v>
      </c>
      <c r="E7" s="512">
        <v>48963</v>
      </c>
      <c r="F7" s="516">
        <v>6.1</v>
      </c>
      <c r="G7" s="512">
        <v>-5263</v>
      </c>
      <c r="H7" s="520">
        <v>-10.7</v>
      </c>
    </row>
    <row r="8" spans="1:8" ht="20.25" customHeight="1">
      <c r="A8" s="324"/>
      <c r="B8" s="325" t="s">
        <v>109</v>
      </c>
      <c r="C8" s="512">
        <v>1133</v>
      </c>
      <c r="D8" s="516">
        <v>0.1</v>
      </c>
      <c r="E8" s="512">
        <v>3177</v>
      </c>
      <c r="F8" s="516">
        <v>0.4</v>
      </c>
      <c r="G8" s="512">
        <v>-2044</v>
      </c>
      <c r="H8" s="520">
        <v>-64.3</v>
      </c>
    </row>
    <row r="9" spans="1:8" ht="20.25" customHeight="1">
      <c r="A9" s="324" t="s">
        <v>110</v>
      </c>
      <c r="B9" s="325" t="s">
        <v>111</v>
      </c>
      <c r="C9" s="512">
        <v>0</v>
      </c>
      <c r="D9" s="516">
        <v>0</v>
      </c>
      <c r="E9" s="512">
        <v>0</v>
      </c>
      <c r="F9" s="516">
        <v>0</v>
      </c>
      <c r="G9" s="512">
        <v>0</v>
      </c>
      <c r="H9" s="520">
        <v>0</v>
      </c>
    </row>
    <row r="10" spans="1:8" ht="20.25" customHeight="1">
      <c r="A10" s="324"/>
      <c r="B10" s="325" t="s">
        <v>112</v>
      </c>
      <c r="C10" s="512">
        <v>2</v>
      </c>
      <c r="D10" s="542">
        <v>0</v>
      </c>
      <c r="E10" s="512">
        <v>2</v>
      </c>
      <c r="F10" s="542">
        <v>0</v>
      </c>
      <c r="G10" s="580">
        <v>0</v>
      </c>
      <c r="H10" s="690">
        <v>0</v>
      </c>
    </row>
    <row r="11" spans="1:8" ht="20.25" customHeight="1">
      <c r="A11" s="324" t="s">
        <v>113</v>
      </c>
      <c r="B11" s="325" t="s">
        <v>114</v>
      </c>
      <c r="C11" s="580">
        <v>0</v>
      </c>
      <c r="D11" s="542">
        <v>0</v>
      </c>
      <c r="E11" s="512">
        <v>1</v>
      </c>
      <c r="F11" s="542">
        <v>0</v>
      </c>
      <c r="G11" s="512">
        <v>-1</v>
      </c>
      <c r="H11" s="520">
        <v>-100</v>
      </c>
    </row>
    <row r="12" spans="1:8" ht="20.25" customHeight="1">
      <c r="A12" s="324"/>
      <c r="B12" s="325" t="s">
        <v>115</v>
      </c>
      <c r="C12" s="512">
        <v>270773</v>
      </c>
      <c r="D12" s="516">
        <v>34.2</v>
      </c>
      <c r="E12" s="512">
        <v>276442</v>
      </c>
      <c r="F12" s="516">
        <v>34.7</v>
      </c>
      <c r="G12" s="512">
        <v>-5669</v>
      </c>
      <c r="H12" s="520">
        <v>-2.1</v>
      </c>
    </row>
    <row r="13" spans="1:8" ht="20.25" customHeight="1">
      <c r="A13" s="324" t="s">
        <v>116</v>
      </c>
      <c r="B13" s="325" t="s">
        <v>117</v>
      </c>
      <c r="C13" s="512">
        <v>3088</v>
      </c>
      <c r="D13" s="516">
        <v>0.4</v>
      </c>
      <c r="E13" s="512">
        <v>1980</v>
      </c>
      <c r="F13" s="516">
        <v>0.2</v>
      </c>
      <c r="G13" s="512">
        <v>1108</v>
      </c>
      <c r="H13" s="520">
        <v>56</v>
      </c>
    </row>
    <row r="14" spans="1:8" ht="20.25" customHeight="1">
      <c r="A14" s="324"/>
      <c r="B14" s="325" t="s">
        <v>118</v>
      </c>
      <c r="C14" s="512">
        <v>0</v>
      </c>
      <c r="D14" s="516">
        <v>0</v>
      </c>
      <c r="E14" s="512">
        <v>0</v>
      </c>
      <c r="F14" s="516">
        <v>0</v>
      </c>
      <c r="G14" s="512">
        <v>0</v>
      </c>
      <c r="H14" s="520">
        <v>0</v>
      </c>
    </row>
    <row r="15" spans="1:8" ht="20.25" customHeight="1">
      <c r="A15" s="324" t="s">
        <v>119</v>
      </c>
      <c r="B15" s="325" t="s">
        <v>120</v>
      </c>
      <c r="C15" s="512">
        <v>0</v>
      </c>
      <c r="D15" s="516">
        <v>0</v>
      </c>
      <c r="E15" s="512">
        <v>0</v>
      </c>
      <c r="F15" s="516">
        <v>0</v>
      </c>
      <c r="G15" s="512">
        <v>0</v>
      </c>
      <c r="H15" s="520">
        <v>0</v>
      </c>
    </row>
    <row r="16" spans="1:8" ht="20.25" customHeight="1">
      <c r="A16" s="324"/>
      <c r="B16" s="325" t="s">
        <v>268</v>
      </c>
      <c r="C16" s="512">
        <v>31794</v>
      </c>
      <c r="D16" s="516">
        <v>4</v>
      </c>
      <c r="E16" s="512">
        <v>40741</v>
      </c>
      <c r="F16" s="516">
        <v>5.1</v>
      </c>
      <c r="G16" s="512">
        <v>-8947</v>
      </c>
      <c r="H16" s="520">
        <v>-22</v>
      </c>
    </row>
    <row r="17" spans="1:8" ht="20.25" customHeight="1">
      <c r="A17" s="324" t="s">
        <v>431</v>
      </c>
      <c r="B17" s="325" t="s">
        <v>121</v>
      </c>
      <c r="C17" s="512">
        <v>181950</v>
      </c>
      <c r="D17" s="516">
        <v>23</v>
      </c>
      <c r="E17" s="512">
        <v>182134</v>
      </c>
      <c r="F17" s="516">
        <v>22.8</v>
      </c>
      <c r="G17" s="512">
        <v>-184</v>
      </c>
      <c r="H17" s="520">
        <v>-0.1</v>
      </c>
    </row>
    <row r="18" spans="1:8" ht="20.25" customHeight="1">
      <c r="A18" s="324"/>
      <c r="B18" s="325" t="s">
        <v>269</v>
      </c>
      <c r="C18" s="512">
        <v>0</v>
      </c>
      <c r="D18" s="516">
        <v>0</v>
      </c>
      <c r="E18" s="512">
        <v>0</v>
      </c>
      <c r="F18" s="516">
        <v>0</v>
      </c>
      <c r="G18" s="512">
        <v>0</v>
      </c>
      <c r="H18" s="520">
        <v>0</v>
      </c>
    </row>
    <row r="19" spans="1:8" ht="20.25" customHeight="1">
      <c r="A19" s="324" t="s">
        <v>122</v>
      </c>
      <c r="B19" s="325" t="s">
        <v>272</v>
      </c>
      <c r="C19" s="580">
        <v>0</v>
      </c>
      <c r="D19" s="581">
        <v>0</v>
      </c>
      <c r="E19" s="580">
        <v>0</v>
      </c>
      <c r="F19" s="581">
        <v>0</v>
      </c>
      <c r="G19" s="580">
        <v>0</v>
      </c>
      <c r="H19" s="690">
        <v>0</v>
      </c>
    </row>
    <row r="20" spans="1:8" ht="20.25" customHeight="1">
      <c r="A20" s="324"/>
      <c r="B20" s="325" t="s">
        <v>270</v>
      </c>
      <c r="C20" s="512">
        <v>0</v>
      </c>
      <c r="D20" s="516">
        <v>0</v>
      </c>
      <c r="E20" s="512">
        <v>0</v>
      </c>
      <c r="F20" s="516">
        <v>0</v>
      </c>
      <c r="G20" s="512">
        <v>0</v>
      </c>
      <c r="H20" s="520">
        <v>0</v>
      </c>
    </row>
    <row r="21" spans="1:8" ht="20.25" customHeight="1">
      <c r="A21" s="324"/>
      <c r="B21" s="325" t="s">
        <v>388</v>
      </c>
      <c r="C21" s="512">
        <v>141</v>
      </c>
      <c r="D21" s="516">
        <v>0.09999999999999432</v>
      </c>
      <c r="E21" s="512">
        <v>6346</v>
      </c>
      <c r="F21" s="542">
        <v>0.9999999999999858</v>
      </c>
      <c r="G21" s="512">
        <v>-6205</v>
      </c>
      <c r="H21" s="520">
        <v>-97.8</v>
      </c>
    </row>
    <row r="22" spans="1:8" ht="20.25" customHeight="1">
      <c r="A22" s="326"/>
      <c r="B22" s="327" t="s">
        <v>797</v>
      </c>
      <c r="C22" s="513">
        <v>584496</v>
      </c>
      <c r="D22" s="517">
        <v>73.8</v>
      </c>
      <c r="E22" s="513">
        <v>613828</v>
      </c>
      <c r="F22" s="517">
        <v>77</v>
      </c>
      <c r="G22" s="513">
        <v>-29332</v>
      </c>
      <c r="H22" s="521">
        <v>-4.8</v>
      </c>
    </row>
    <row r="23" spans="1:8" ht="20.25" customHeight="1">
      <c r="A23" s="324"/>
      <c r="B23" s="325" t="s">
        <v>108</v>
      </c>
      <c r="C23" s="512">
        <v>0</v>
      </c>
      <c r="D23" s="516">
        <v>0</v>
      </c>
      <c r="E23" s="512">
        <v>0</v>
      </c>
      <c r="F23" s="516">
        <v>0</v>
      </c>
      <c r="G23" s="512">
        <v>0</v>
      </c>
      <c r="H23" s="520">
        <v>0</v>
      </c>
    </row>
    <row r="24" spans="1:8" ht="20.25" customHeight="1">
      <c r="A24" s="324"/>
      <c r="B24" s="325" t="s">
        <v>112</v>
      </c>
      <c r="C24" s="512">
        <v>0</v>
      </c>
      <c r="D24" s="516">
        <v>0</v>
      </c>
      <c r="E24" s="512">
        <v>0</v>
      </c>
      <c r="F24" s="516">
        <v>0</v>
      </c>
      <c r="G24" s="512">
        <v>0</v>
      </c>
      <c r="H24" s="520">
        <v>0</v>
      </c>
    </row>
    <row r="25" spans="1:8" ht="20.25" customHeight="1">
      <c r="A25" s="324" t="s">
        <v>107</v>
      </c>
      <c r="B25" s="325" t="s">
        <v>114</v>
      </c>
      <c r="C25" s="512">
        <v>53505</v>
      </c>
      <c r="D25" s="516">
        <v>6.8</v>
      </c>
      <c r="E25" s="512">
        <v>34616</v>
      </c>
      <c r="F25" s="516">
        <v>4.3</v>
      </c>
      <c r="G25" s="512">
        <v>18889</v>
      </c>
      <c r="H25" s="520">
        <v>54.6</v>
      </c>
    </row>
    <row r="26" spans="1:8" ht="20.25" customHeight="1">
      <c r="A26" s="324" t="s">
        <v>123</v>
      </c>
      <c r="B26" s="325" t="s">
        <v>117</v>
      </c>
      <c r="C26" s="512">
        <v>1190</v>
      </c>
      <c r="D26" s="516">
        <v>0.2</v>
      </c>
      <c r="E26" s="512">
        <v>1648</v>
      </c>
      <c r="F26" s="516">
        <v>0.2</v>
      </c>
      <c r="G26" s="512">
        <v>-458</v>
      </c>
      <c r="H26" s="520">
        <v>-27.8</v>
      </c>
    </row>
    <row r="27" spans="1:8" ht="20.25" customHeight="1">
      <c r="A27" s="324" t="s">
        <v>110</v>
      </c>
      <c r="B27" s="325" t="s">
        <v>118</v>
      </c>
      <c r="C27" s="512">
        <v>4804</v>
      </c>
      <c r="D27" s="516">
        <v>0.6</v>
      </c>
      <c r="E27" s="512">
        <v>4709</v>
      </c>
      <c r="F27" s="516">
        <v>0.6</v>
      </c>
      <c r="G27" s="512">
        <v>95</v>
      </c>
      <c r="H27" s="520">
        <v>2</v>
      </c>
    </row>
    <row r="28" spans="1:8" ht="20.25" customHeight="1">
      <c r="A28" s="324" t="s">
        <v>113</v>
      </c>
      <c r="B28" s="325" t="s">
        <v>120</v>
      </c>
      <c r="C28" s="512">
        <v>307</v>
      </c>
      <c r="D28" s="581">
        <v>0</v>
      </c>
      <c r="E28" s="512">
        <v>804</v>
      </c>
      <c r="F28" s="542">
        <v>0.1</v>
      </c>
      <c r="G28" s="512">
        <v>-497</v>
      </c>
      <c r="H28" s="520">
        <v>-61.8</v>
      </c>
    </row>
    <row r="29" spans="1:8" ht="20.25" customHeight="1">
      <c r="A29" s="324" t="s">
        <v>116</v>
      </c>
      <c r="B29" s="325" t="s">
        <v>268</v>
      </c>
      <c r="C29" s="512">
        <v>53891</v>
      </c>
      <c r="D29" s="516">
        <v>6.8</v>
      </c>
      <c r="E29" s="512">
        <v>45512</v>
      </c>
      <c r="F29" s="516">
        <v>5.7</v>
      </c>
      <c r="G29" s="512">
        <v>8379</v>
      </c>
      <c r="H29" s="520">
        <v>18.4</v>
      </c>
    </row>
    <row r="30" spans="1:8" ht="20.25" customHeight="1">
      <c r="A30" s="324" t="s">
        <v>432</v>
      </c>
      <c r="B30" s="325" t="s">
        <v>121</v>
      </c>
      <c r="C30" s="512">
        <v>89543</v>
      </c>
      <c r="D30" s="516">
        <v>11.3</v>
      </c>
      <c r="E30" s="512">
        <v>92721</v>
      </c>
      <c r="F30" s="516">
        <v>11.6</v>
      </c>
      <c r="G30" s="512">
        <v>-3178</v>
      </c>
      <c r="H30" s="520">
        <v>-3.4</v>
      </c>
    </row>
    <row r="31" spans="1:8" ht="20.25" customHeight="1">
      <c r="A31" s="324" t="s">
        <v>431</v>
      </c>
      <c r="B31" s="325" t="s">
        <v>269</v>
      </c>
      <c r="C31" s="512">
        <v>0</v>
      </c>
      <c r="D31" s="516">
        <v>0</v>
      </c>
      <c r="E31" s="512">
        <v>0</v>
      </c>
      <c r="F31" s="516">
        <v>0</v>
      </c>
      <c r="G31" s="512">
        <v>0</v>
      </c>
      <c r="H31" s="520">
        <v>0</v>
      </c>
    </row>
    <row r="32" spans="1:8" ht="20.25" customHeight="1">
      <c r="A32" s="324" t="s">
        <v>122</v>
      </c>
      <c r="B32" s="325" t="s">
        <v>272</v>
      </c>
      <c r="C32" s="512">
        <v>953</v>
      </c>
      <c r="D32" s="516">
        <v>0.1</v>
      </c>
      <c r="E32" s="512">
        <v>929</v>
      </c>
      <c r="F32" s="516">
        <v>0.1</v>
      </c>
      <c r="G32" s="512">
        <v>24</v>
      </c>
      <c r="H32" s="520">
        <v>2.6</v>
      </c>
    </row>
    <row r="33" spans="1:8" ht="20.25" customHeight="1">
      <c r="A33" s="324"/>
      <c r="B33" s="325" t="s">
        <v>270</v>
      </c>
      <c r="C33" s="512">
        <v>1682</v>
      </c>
      <c r="D33" s="516">
        <v>0.2</v>
      </c>
      <c r="E33" s="512">
        <v>1650</v>
      </c>
      <c r="F33" s="516">
        <v>0.2</v>
      </c>
      <c r="G33" s="512">
        <v>32</v>
      </c>
      <c r="H33" s="520">
        <v>1.9</v>
      </c>
    </row>
    <row r="34" spans="1:8" ht="20.25" customHeight="1">
      <c r="A34" s="324"/>
      <c r="B34" s="325" t="s">
        <v>388</v>
      </c>
      <c r="C34" s="512">
        <v>216</v>
      </c>
      <c r="D34" s="581">
        <v>0</v>
      </c>
      <c r="E34" s="512">
        <v>225</v>
      </c>
      <c r="F34" s="516">
        <v>0.09999999999999681</v>
      </c>
      <c r="G34" s="512">
        <v>-9</v>
      </c>
      <c r="H34" s="520">
        <v>-4</v>
      </c>
    </row>
    <row r="35" spans="1:8" ht="20.25" customHeight="1">
      <c r="A35" s="326"/>
      <c r="B35" s="327" t="s">
        <v>797</v>
      </c>
      <c r="C35" s="513">
        <v>206091</v>
      </c>
      <c r="D35" s="517">
        <v>26</v>
      </c>
      <c r="E35" s="513">
        <v>182814</v>
      </c>
      <c r="F35" s="517">
        <v>22.9</v>
      </c>
      <c r="G35" s="513">
        <v>23277</v>
      </c>
      <c r="H35" s="522">
        <v>12.7</v>
      </c>
    </row>
    <row r="36" spans="1:8" ht="20.25" customHeight="1">
      <c r="A36" s="328"/>
      <c r="B36" s="329" t="s">
        <v>124</v>
      </c>
      <c r="C36" s="512">
        <v>0</v>
      </c>
      <c r="D36" s="516">
        <v>0</v>
      </c>
      <c r="E36" s="512">
        <v>0</v>
      </c>
      <c r="F36" s="516">
        <v>0</v>
      </c>
      <c r="G36" s="512">
        <v>0</v>
      </c>
      <c r="H36" s="523">
        <v>0</v>
      </c>
    </row>
    <row r="37" spans="1:8" ht="20.25" customHeight="1">
      <c r="A37" s="330"/>
      <c r="B37" s="329" t="s">
        <v>127</v>
      </c>
      <c r="C37" s="512">
        <v>0</v>
      </c>
      <c r="D37" s="516">
        <v>0</v>
      </c>
      <c r="E37" s="512">
        <v>0</v>
      </c>
      <c r="F37" s="516">
        <v>0</v>
      </c>
      <c r="G37" s="512">
        <v>0</v>
      </c>
      <c r="H37" s="520">
        <v>0</v>
      </c>
    </row>
    <row r="38" spans="1:8" ht="20.25" customHeight="1">
      <c r="A38" s="331"/>
      <c r="B38" s="332" t="s">
        <v>128</v>
      </c>
      <c r="C38" s="513">
        <v>927</v>
      </c>
      <c r="D38" s="517">
        <v>0.1</v>
      </c>
      <c r="E38" s="514">
        <v>992</v>
      </c>
      <c r="F38" s="519">
        <v>0.1</v>
      </c>
      <c r="G38" s="514">
        <v>-65</v>
      </c>
      <c r="H38" s="524">
        <v>-6.6</v>
      </c>
    </row>
    <row r="39" spans="1:8" ht="20.25" customHeight="1" thickBot="1">
      <c r="A39" s="333" t="s">
        <v>798</v>
      </c>
      <c r="B39" s="334"/>
      <c r="C39" s="515">
        <v>791514</v>
      </c>
      <c r="D39" s="518">
        <v>100</v>
      </c>
      <c r="E39" s="515">
        <v>797634</v>
      </c>
      <c r="F39" s="518">
        <v>100</v>
      </c>
      <c r="G39" s="515">
        <v>-6120</v>
      </c>
      <c r="H39" s="564">
        <v>-0.8</v>
      </c>
    </row>
  </sheetData>
  <sheetProtection/>
  <mergeCells count="1">
    <mergeCell ref="A3:B4"/>
  </mergeCells>
  <printOptions/>
  <pageMargins left="1.1811023622047245" right="1.1811023622047245" top="0.984251968503937" bottom="0.7874015748031497" header="0.5118110236220472" footer="0.5118110236220472"/>
  <pageSetup fitToHeight="1" fitToWidth="1" horizontalDpi="300" verticalDpi="300" orientation="landscape" paperSize="9" scale="65" r:id="rId1"/>
</worksheet>
</file>

<file path=xl/worksheets/sheet23.xml><?xml version="1.0" encoding="utf-8"?>
<worksheet xmlns="http://schemas.openxmlformats.org/spreadsheetml/2006/main" xmlns:r="http://schemas.openxmlformats.org/officeDocument/2006/relationships">
  <sheetPr>
    <tabColor rgb="FF0070C0"/>
    <pageSetUpPr fitToPage="1"/>
  </sheetPr>
  <dimension ref="A1:M21"/>
  <sheetViews>
    <sheetView zoomScale="70" zoomScaleNormal="70" zoomScalePageLayoutView="0" workbookViewId="0" topLeftCell="A1">
      <selection activeCell="A1" sqref="A1"/>
    </sheetView>
  </sheetViews>
  <sheetFormatPr defaultColWidth="22.125" defaultRowHeight="13.5"/>
  <cols>
    <col min="1" max="1" width="4.00390625" style="335" customWidth="1"/>
    <col min="2" max="2" width="21.125" style="335" customWidth="1"/>
    <col min="3" max="13" width="13.50390625" style="335" customWidth="1"/>
    <col min="14" max="16384" width="22.125" style="335" customWidth="1"/>
  </cols>
  <sheetData>
    <row r="1" ht="15.75" customHeight="1">
      <c r="A1" s="335" t="s">
        <v>735</v>
      </c>
    </row>
    <row r="2" spans="1:13" ht="17.25" customHeight="1" thickBot="1">
      <c r="A2" s="336"/>
      <c r="B2" s="336"/>
      <c r="C2" s="336"/>
      <c r="D2" s="336"/>
      <c r="E2" s="336"/>
      <c r="F2" s="336"/>
      <c r="G2" s="336"/>
      <c r="H2" s="336"/>
      <c r="I2" s="336"/>
      <c r="J2" s="336"/>
      <c r="K2" s="336"/>
      <c r="L2" s="336"/>
      <c r="M2" s="622" t="s">
        <v>129</v>
      </c>
    </row>
    <row r="3" spans="1:13" ht="22.5" customHeight="1">
      <c r="A3" s="1260" t="s">
        <v>410</v>
      </c>
      <c r="B3" s="1261"/>
      <c r="C3" s="873" t="s">
        <v>130</v>
      </c>
      <c r="D3" s="1258">
        <v>14</v>
      </c>
      <c r="E3" s="1250">
        <v>15</v>
      </c>
      <c r="F3" s="1250">
        <v>16</v>
      </c>
      <c r="G3" s="1250">
        <v>17</v>
      </c>
      <c r="H3" s="1250">
        <v>18</v>
      </c>
      <c r="I3" s="1250">
        <v>19</v>
      </c>
      <c r="J3" s="1250">
        <v>20</v>
      </c>
      <c r="K3" s="1248">
        <v>21</v>
      </c>
      <c r="L3" s="1246">
        <v>22</v>
      </c>
      <c r="M3" s="1244">
        <v>23</v>
      </c>
    </row>
    <row r="4" spans="1:13" ht="22.5" customHeight="1">
      <c r="A4" s="1262"/>
      <c r="B4" s="1263"/>
      <c r="C4" s="874" t="s">
        <v>131</v>
      </c>
      <c r="D4" s="1259"/>
      <c r="E4" s="1251"/>
      <c r="F4" s="1251"/>
      <c r="G4" s="1251"/>
      <c r="H4" s="1251"/>
      <c r="I4" s="1251"/>
      <c r="J4" s="1251"/>
      <c r="K4" s="1249"/>
      <c r="L4" s="1247"/>
      <c r="M4" s="1245"/>
    </row>
    <row r="5" spans="1:13" ht="22.5" customHeight="1">
      <c r="A5" s="1264" t="s">
        <v>132</v>
      </c>
      <c r="B5" s="1265"/>
      <c r="C5" s="357">
        <v>70.2</v>
      </c>
      <c r="D5" s="358">
        <v>93.5</v>
      </c>
      <c r="E5" s="359">
        <v>90.8</v>
      </c>
      <c r="F5" s="360">
        <v>92.5</v>
      </c>
      <c r="G5" s="359">
        <v>92.6</v>
      </c>
      <c r="H5" s="360">
        <v>92.6</v>
      </c>
      <c r="I5" s="359">
        <v>94.7</v>
      </c>
      <c r="J5" s="360">
        <v>93.9</v>
      </c>
      <c r="K5" s="359">
        <v>95.9</v>
      </c>
      <c r="L5" s="360">
        <v>91.9</v>
      </c>
      <c r="M5" s="361">
        <v>94.9</v>
      </c>
    </row>
    <row r="6" spans="1:13" ht="22.5" customHeight="1">
      <c r="A6" s="1266"/>
      <c r="B6" s="1267"/>
      <c r="C6" s="1019"/>
      <c r="D6" s="1020" t="s">
        <v>927</v>
      </c>
      <c r="E6" s="1021" t="s">
        <v>139</v>
      </c>
      <c r="F6" s="1022" t="s">
        <v>271</v>
      </c>
      <c r="G6" s="1023" t="s">
        <v>619</v>
      </c>
      <c r="H6" s="1024">
        <v>97.8</v>
      </c>
      <c r="I6" s="1024">
        <v>99.7</v>
      </c>
      <c r="J6" s="1024">
        <v>101.4</v>
      </c>
      <c r="K6" s="1024">
        <v>111.9</v>
      </c>
      <c r="L6" s="1024">
        <v>109.9</v>
      </c>
      <c r="M6" s="1025">
        <v>110</v>
      </c>
    </row>
    <row r="7" spans="1:13" ht="39" customHeight="1">
      <c r="A7" s="620"/>
      <c r="B7" s="457" t="s">
        <v>133</v>
      </c>
      <c r="C7" s="460">
        <v>49.9</v>
      </c>
      <c r="D7" s="461">
        <v>45.5</v>
      </c>
      <c r="E7" s="462">
        <v>44.1</v>
      </c>
      <c r="F7" s="463">
        <v>44.9</v>
      </c>
      <c r="G7" s="462">
        <v>44.4</v>
      </c>
      <c r="H7" s="463">
        <v>43.8</v>
      </c>
      <c r="I7" s="462">
        <v>44.4</v>
      </c>
      <c r="J7" s="463">
        <v>42.9</v>
      </c>
      <c r="K7" s="462">
        <v>43.1</v>
      </c>
      <c r="L7" s="463">
        <v>40.9</v>
      </c>
      <c r="M7" s="464">
        <v>41.8</v>
      </c>
    </row>
    <row r="8" spans="1:13" ht="39" customHeight="1">
      <c r="A8" s="620" t="s">
        <v>48</v>
      </c>
      <c r="B8" s="458" t="s">
        <v>799</v>
      </c>
      <c r="C8" s="460">
        <v>43.1</v>
      </c>
      <c r="D8" s="461">
        <v>34.1</v>
      </c>
      <c r="E8" s="462">
        <v>32.4</v>
      </c>
      <c r="F8" s="463">
        <v>32.7</v>
      </c>
      <c r="G8" s="462">
        <v>33</v>
      </c>
      <c r="H8" s="463">
        <v>32.7</v>
      </c>
      <c r="I8" s="462">
        <v>32.9</v>
      </c>
      <c r="J8" s="463">
        <v>31.8</v>
      </c>
      <c r="K8" s="462">
        <v>31.3</v>
      </c>
      <c r="L8" s="463">
        <v>28.8</v>
      </c>
      <c r="M8" s="464">
        <v>29.5</v>
      </c>
    </row>
    <row r="9" spans="1:13" ht="39" customHeight="1">
      <c r="A9" s="620"/>
      <c r="B9" s="458" t="s">
        <v>134</v>
      </c>
      <c r="C9" s="460">
        <v>1.8</v>
      </c>
      <c r="D9" s="461">
        <v>2.3</v>
      </c>
      <c r="E9" s="462">
        <v>1.8</v>
      </c>
      <c r="F9" s="463">
        <v>1.8</v>
      </c>
      <c r="G9" s="462">
        <v>1.6</v>
      </c>
      <c r="H9" s="463">
        <v>1.5</v>
      </c>
      <c r="I9" s="462">
        <v>1.5</v>
      </c>
      <c r="J9" s="463">
        <v>1.5</v>
      </c>
      <c r="K9" s="462">
        <v>1.6</v>
      </c>
      <c r="L9" s="463">
        <v>1.9</v>
      </c>
      <c r="M9" s="464">
        <v>2.1</v>
      </c>
    </row>
    <row r="10" spans="1:13" ht="39" customHeight="1">
      <c r="A10" s="620"/>
      <c r="B10" s="458" t="s">
        <v>135</v>
      </c>
      <c r="C10" s="460">
        <v>4.6</v>
      </c>
      <c r="D10" s="461">
        <v>23.9</v>
      </c>
      <c r="E10" s="462">
        <v>23.6</v>
      </c>
      <c r="F10" s="463">
        <v>23.9</v>
      </c>
      <c r="G10" s="462">
        <v>23.1</v>
      </c>
      <c r="H10" s="463">
        <v>23.1</v>
      </c>
      <c r="I10" s="462">
        <v>22.7</v>
      </c>
      <c r="J10" s="463">
        <v>22.9</v>
      </c>
      <c r="K10" s="462">
        <v>23.2</v>
      </c>
      <c r="L10" s="463">
        <v>22.6</v>
      </c>
      <c r="M10" s="464">
        <v>23.3</v>
      </c>
    </row>
    <row r="11" spans="1:13" ht="39" customHeight="1">
      <c r="A11" s="620" t="s">
        <v>51</v>
      </c>
      <c r="B11" s="458" t="s">
        <v>136</v>
      </c>
      <c r="C11" s="460">
        <v>4.7</v>
      </c>
      <c r="D11" s="461">
        <v>4.3</v>
      </c>
      <c r="E11" s="462">
        <v>4.1</v>
      </c>
      <c r="F11" s="463">
        <v>4.1</v>
      </c>
      <c r="G11" s="462">
        <v>4</v>
      </c>
      <c r="H11" s="463">
        <v>3.7</v>
      </c>
      <c r="I11" s="462">
        <v>3.7</v>
      </c>
      <c r="J11" s="463">
        <v>3.6</v>
      </c>
      <c r="K11" s="462">
        <v>3.6</v>
      </c>
      <c r="L11" s="463">
        <v>3.4</v>
      </c>
      <c r="M11" s="464">
        <v>3.4</v>
      </c>
    </row>
    <row r="12" spans="1:13" ht="39" customHeight="1">
      <c r="A12" s="620"/>
      <c r="B12" s="458" t="s">
        <v>137</v>
      </c>
      <c r="C12" s="460">
        <v>6.4</v>
      </c>
      <c r="D12" s="461">
        <v>16.3</v>
      </c>
      <c r="E12" s="462">
        <v>15.9</v>
      </c>
      <c r="F12" s="463">
        <v>16.5</v>
      </c>
      <c r="G12" s="462">
        <v>18.4</v>
      </c>
      <c r="H12" s="463">
        <v>19.3</v>
      </c>
      <c r="I12" s="462">
        <v>21</v>
      </c>
      <c r="J12" s="463">
        <v>21.7</v>
      </c>
      <c r="K12" s="462">
        <v>23</v>
      </c>
      <c r="L12" s="463">
        <v>21.9</v>
      </c>
      <c r="M12" s="464">
        <v>23</v>
      </c>
    </row>
    <row r="13" spans="1:13" ht="39" customHeight="1">
      <c r="A13" s="621"/>
      <c r="B13" s="337" t="s">
        <v>138</v>
      </c>
      <c r="C13" s="1026">
        <v>2.8</v>
      </c>
      <c r="D13" s="1027">
        <v>1.2</v>
      </c>
      <c r="E13" s="1028">
        <v>1.3</v>
      </c>
      <c r="F13" s="1029">
        <v>1.3</v>
      </c>
      <c r="G13" s="1028">
        <v>1.1</v>
      </c>
      <c r="H13" s="1029">
        <v>1.2</v>
      </c>
      <c r="I13" s="1028">
        <v>1.4</v>
      </c>
      <c r="J13" s="1029">
        <v>1.3</v>
      </c>
      <c r="K13" s="1028">
        <v>1.4</v>
      </c>
      <c r="L13" s="1029">
        <v>1.1999999999999886</v>
      </c>
      <c r="M13" s="1030">
        <v>1.2999999999999972</v>
      </c>
    </row>
    <row r="14" spans="1:13" ht="39" customHeight="1">
      <c r="A14" s="1256" t="s">
        <v>930</v>
      </c>
      <c r="B14" s="1257"/>
      <c r="C14" s="460">
        <v>0.6</v>
      </c>
      <c r="D14" s="551">
        <v>0.5</v>
      </c>
      <c r="E14" s="499">
        <v>0.6</v>
      </c>
      <c r="F14" s="500">
        <v>0.7</v>
      </c>
      <c r="G14" s="462">
        <v>0.9</v>
      </c>
      <c r="H14" s="463">
        <v>1.5</v>
      </c>
      <c r="I14" s="463">
        <v>1.2</v>
      </c>
      <c r="J14" s="463">
        <v>0.9</v>
      </c>
      <c r="K14" s="462">
        <v>0.9832542689563737</v>
      </c>
      <c r="L14" s="463">
        <v>1.3</v>
      </c>
      <c r="M14" s="464">
        <v>1.3</v>
      </c>
    </row>
    <row r="15" spans="1:13" ht="39" customHeight="1">
      <c r="A15" s="1254" t="s">
        <v>928</v>
      </c>
      <c r="B15" s="1255"/>
      <c r="C15" s="460" t="s">
        <v>363</v>
      </c>
      <c r="D15" s="461" t="s">
        <v>363</v>
      </c>
      <c r="E15" s="462" t="s">
        <v>363</v>
      </c>
      <c r="F15" s="463" t="s">
        <v>363</v>
      </c>
      <c r="G15" s="462">
        <v>14.9</v>
      </c>
      <c r="H15" s="463">
        <v>14.7</v>
      </c>
      <c r="I15" s="463">
        <v>13.5</v>
      </c>
      <c r="J15" s="463">
        <v>12.8</v>
      </c>
      <c r="K15" s="462">
        <v>13</v>
      </c>
      <c r="L15" s="463">
        <v>13.5</v>
      </c>
      <c r="M15" s="464">
        <v>13.9</v>
      </c>
    </row>
    <row r="16" spans="1:13" ht="39" customHeight="1">
      <c r="A16" s="1254" t="s">
        <v>929</v>
      </c>
      <c r="B16" s="1255"/>
      <c r="C16" s="465">
        <v>4.2</v>
      </c>
      <c r="D16" s="461">
        <v>19.8</v>
      </c>
      <c r="E16" s="462">
        <v>19.8</v>
      </c>
      <c r="F16" s="463">
        <v>19.9</v>
      </c>
      <c r="G16" s="462">
        <v>19.3</v>
      </c>
      <c r="H16" s="463">
        <v>19.4</v>
      </c>
      <c r="I16" s="462">
        <v>18.6</v>
      </c>
      <c r="J16" s="463">
        <v>19.3</v>
      </c>
      <c r="K16" s="462">
        <v>18.8</v>
      </c>
      <c r="L16" s="463">
        <v>18.9</v>
      </c>
      <c r="M16" s="464">
        <v>19.4</v>
      </c>
    </row>
    <row r="17" spans="1:13" ht="39" customHeight="1" thickBot="1">
      <c r="A17" s="1252" t="s">
        <v>931</v>
      </c>
      <c r="B17" s="1253"/>
      <c r="C17" s="338">
        <v>0.52009</v>
      </c>
      <c r="D17" s="339">
        <v>0.40573</v>
      </c>
      <c r="E17" s="339">
        <v>0.40786</v>
      </c>
      <c r="F17" s="339">
        <v>0.41125</v>
      </c>
      <c r="G17" s="339">
        <v>0.42806</v>
      </c>
      <c r="H17" s="339">
        <v>0.46365</v>
      </c>
      <c r="I17" s="339">
        <v>0.49715</v>
      </c>
      <c r="J17" s="339">
        <v>0.52062</v>
      </c>
      <c r="K17" s="339">
        <v>0.51568</v>
      </c>
      <c r="L17" s="339">
        <v>0.48985</v>
      </c>
      <c r="M17" s="340">
        <v>0.46523</v>
      </c>
    </row>
    <row r="18" spans="1:13" ht="6.75" customHeight="1">
      <c r="A18" s="336"/>
      <c r="B18" s="336"/>
      <c r="C18" s="341"/>
      <c r="D18" s="341"/>
      <c r="E18" s="341"/>
      <c r="F18" s="341"/>
      <c r="G18" s="341"/>
      <c r="H18" s="341"/>
      <c r="I18" s="341"/>
      <c r="J18" s="341"/>
      <c r="K18" s="341"/>
      <c r="L18" s="341"/>
      <c r="M18" s="341"/>
    </row>
    <row r="19" ht="18" customHeight="1">
      <c r="A19" s="335" t="s">
        <v>646</v>
      </c>
    </row>
    <row r="20" spans="1:13" ht="18.75" customHeight="1">
      <c r="A20" s="587" t="s">
        <v>932</v>
      </c>
      <c r="B20" s="587"/>
      <c r="C20" s="587"/>
      <c r="D20" s="587"/>
      <c r="E20" s="587"/>
      <c r="F20" s="587"/>
      <c r="G20" s="587"/>
      <c r="H20" s="587"/>
      <c r="I20" s="587"/>
      <c r="J20" s="587"/>
      <c r="K20" s="587"/>
      <c r="L20" s="587"/>
      <c r="M20" s="587"/>
    </row>
    <row r="21" ht="18" customHeight="1">
      <c r="A21" s="335" t="s">
        <v>933</v>
      </c>
    </row>
    <row r="22" ht="18" customHeight="1"/>
    <row r="23" ht="19.5" customHeight="1"/>
  </sheetData>
  <sheetProtection/>
  <mergeCells count="16">
    <mergeCell ref="A17:B17"/>
    <mergeCell ref="A16:B16"/>
    <mergeCell ref="A15:B15"/>
    <mergeCell ref="A14:B14"/>
    <mergeCell ref="G3:G4"/>
    <mergeCell ref="F3:F4"/>
    <mergeCell ref="E3:E4"/>
    <mergeCell ref="D3:D4"/>
    <mergeCell ref="A3:B4"/>
    <mergeCell ref="A5:B6"/>
    <mergeCell ref="M3:M4"/>
    <mergeCell ref="L3:L4"/>
    <mergeCell ref="K3:K4"/>
    <mergeCell ref="J3:J4"/>
    <mergeCell ref="I3:I4"/>
    <mergeCell ref="H3:H4"/>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6" r:id="rId1"/>
</worksheet>
</file>

<file path=xl/worksheets/sheet24.xml><?xml version="1.0" encoding="utf-8"?>
<worksheet xmlns="http://schemas.openxmlformats.org/spreadsheetml/2006/main" xmlns:r="http://schemas.openxmlformats.org/officeDocument/2006/relationships">
  <sheetPr>
    <tabColor rgb="FF0070C0"/>
    <pageSetUpPr fitToPage="1"/>
  </sheetPr>
  <dimension ref="A1:I60"/>
  <sheetViews>
    <sheetView zoomScale="80" zoomScaleNormal="80" zoomScaleSheetLayoutView="75" zoomScalePageLayoutView="0" workbookViewId="0" topLeftCell="A1">
      <selection activeCell="A1" sqref="A1"/>
    </sheetView>
  </sheetViews>
  <sheetFormatPr defaultColWidth="9.00390625" defaultRowHeight="13.5"/>
  <cols>
    <col min="1" max="1" width="23.25390625" style="1069" customWidth="1"/>
    <col min="2" max="5" width="21.125" style="1031" customWidth="1"/>
    <col min="6" max="16384" width="8.875" style="1031" customWidth="1"/>
  </cols>
  <sheetData>
    <row r="1" spans="1:5" ht="15.75">
      <c r="A1" s="1070" t="s">
        <v>934</v>
      </c>
      <c r="B1" s="1032"/>
      <c r="C1" s="1033"/>
      <c r="D1" s="1034"/>
      <c r="E1" s="1035"/>
    </row>
    <row r="2" spans="1:5" ht="15.75" customHeight="1" thickBot="1">
      <c r="A2" s="1036"/>
      <c r="B2" s="1032"/>
      <c r="C2" s="1033"/>
      <c r="D2" s="1034"/>
      <c r="E2" s="1037" t="s">
        <v>129</v>
      </c>
    </row>
    <row r="3" spans="1:5" ht="18" customHeight="1">
      <c r="A3" s="1038" t="s">
        <v>935</v>
      </c>
      <c r="B3" s="1039" t="s">
        <v>901</v>
      </c>
      <c r="C3" s="1040" t="s">
        <v>316</v>
      </c>
      <c r="D3" s="1041" t="s">
        <v>936</v>
      </c>
      <c r="E3" s="1042" t="s">
        <v>937</v>
      </c>
    </row>
    <row r="4" spans="1:9" ht="18" customHeight="1">
      <c r="A4" s="1043"/>
      <c r="B4" s="1044" t="s">
        <v>209</v>
      </c>
      <c r="C4" s="1045">
        <v>0.96085</v>
      </c>
      <c r="D4" s="1046">
        <v>95.2</v>
      </c>
      <c r="E4" s="1047">
        <v>1.5</v>
      </c>
      <c r="I4" s="1048"/>
    </row>
    <row r="5" spans="1:9" ht="18" customHeight="1">
      <c r="A5" s="1049"/>
      <c r="B5" s="1050" t="s">
        <v>219</v>
      </c>
      <c r="C5" s="1051">
        <v>0.9344</v>
      </c>
      <c r="D5" s="1052">
        <v>102.5</v>
      </c>
      <c r="E5" s="1053">
        <v>14.9</v>
      </c>
      <c r="I5" s="1048"/>
    </row>
    <row r="6" spans="1:9" ht="18" customHeight="1">
      <c r="A6" s="1054" t="s">
        <v>938</v>
      </c>
      <c r="B6" s="1050" t="s">
        <v>210</v>
      </c>
      <c r="C6" s="1051">
        <v>0.91292</v>
      </c>
      <c r="D6" s="1052">
        <v>95</v>
      </c>
      <c r="E6" s="1053">
        <v>10.3</v>
      </c>
      <c r="I6" s="1048"/>
    </row>
    <row r="7" spans="1:9" ht="18" customHeight="1">
      <c r="A7" s="1054" t="s">
        <v>939</v>
      </c>
      <c r="B7" s="1050" t="s">
        <v>208</v>
      </c>
      <c r="C7" s="1051">
        <v>0.75227</v>
      </c>
      <c r="D7" s="1052">
        <v>94.7</v>
      </c>
      <c r="E7" s="1053">
        <v>11.4</v>
      </c>
      <c r="I7" s="1048"/>
    </row>
    <row r="8" spans="1:9" ht="18" customHeight="1">
      <c r="A8" s="1049"/>
      <c r="B8" s="1050" t="s">
        <v>207</v>
      </c>
      <c r="C8" s="1051">
        <v>0.74039</v>
      </c>
      <c r="D8" s="1052">
        <v>96.9</v>
      </c>
      <c r="E8" s="1053">
        <v>13.7</v>
      </c>
      <c r="I8" s="1048"/>
    </row>
    <row r="9" spans="1:5" ht="18" customHeight="1">
      <c r="A9" s="1055"/>
      <c r="B9" s="1050" t="s">
        <v>223</v>
      </c>
      <c r="C9" s="1051">
        <v>0.71815</v>
      </c>
      <c r="D9" s="1052">
        <v>97</v>
      </c>
      <c r="E9" s="1056">
        <v>18.4</v>
      </c>
    </row>
    <row r="10" spans="1:5" ht="18" customHeight="1">
      <c r="A10" s="1057">
        <v>6</v>
      </c>
      <c r="B10" s="1058" t="s">
        <v>940</v>
      </c>
      <c r="C10" s="1059">
        <v>0.8364966666666666</v>
      </c>
      <c r="D10" s="1060">
        <v>96.88333333333333</v>
      </c>
      <c r="E10" s="1061">
        <v>11.699999999999998</v>
      </c>
    </row>
    <row r="11" spans="1:5" ht="18" customHeight="1">
      <c r="A11" s="1049"/>
      <c r="B11" s="1050" t="s">
        <v>218</v>
      </c>
      <c r="C11" s="1051">
        <v>0.67798</v>
      </c>
      <c r="D11" s="1052">
        <v>94.9</v>
      </c>
      <c r="E11" s="1047">
        <v>15.3</v>
      </c>
    </row>
    <row r="12" spans="1:5" ht="18" customHeight="1">
      <c r="A12" s="1049"/>
      <c r="B12" s="1050" t="s">
        <v>204</v>
      </c>
      <c r="C12" s="1051">
        <v>0.60344</v>
      </c>
      <c r="D12" s="1052">
        <v>91.6</v>
      </c>
      <c r="E12" s="1053">
        <v>14.2</v>
      </c>
    </row>
    <row r="13" spans="1:5" ht="18" customHeight="1">
      <c r="A13" s="1049"/>
      <c r="B13" s="1050" t="s">
        <v>224</v>
      </c>
      <c r="C13" s="1051">
        <v>0.58789</v>
      </c>
      <c r="D13" s="1052">
        <v>99.3</v>
      </c>
      <c r="E13" s="1053">
        <v>19.5</v>
      </c>
    </row>
    <row r="14" spans="1:5" ht="18" customHeight="1">
      <c r="A14" s="1049"/>
      <c r="B14" s="1050" t="s">
        <v>236</v>
      </c>
      <c r="C14" s="1051">
        <v>0.57609</v>
      </c>
      <c r="D14" s="1052">
        <v>94.9</v>
      </c>
      <c r="E14" s="1053">
        <v>15.3</v>
      </c>
    </row>
    <row r="15" spans="1:5" ht="18" customHeight="1">
      <c r="A15" s="1049"/>
      <c r="B15" s="1050" t="s">
        <v>222</v>
      </c>
      <c r="C15" s="1051">
        <v>0.57038</v>
      </c>
      <c r="D15" s="1052">
        <v>95.4</v>
      </c>
      <c r="E15" s="1053">
        <v>14.2</v>
      </c>
    </row>
    <row r="16" spans="1:5" ht="18" customHeight="1">
      <c r="A16" s="1054" t="s">
        <v>941</v>
      </c>
      <c r="B16" s="1050" t="s">
        <v>205</v>
      </c>
      <c r="C16" s="1051">
        <v>0.55945</v>
      </c>
      <c r="D16" s="1052">
        <v>91</v>
      </c>
      <c r="E16" s="1053">
        <v>11.3</v>
      </c>
    </row>
    <row r="17" spans="1:5" ht="18" customHeight="1">
      <c r="A17" s="1049"/>
      <c r="B17" s="1050" t="s">
        <v>206</v>
      </c>
      <c r="C17" s="1051">
        <v>0.55408</v>
      </c>
      <c r="D17" s="1052">
        <v>96.7</v>
      </c>
      <c r="E17" s="1053">
        <v>11.4</v>
      </c>
    </row>
    <row r="18" spans="1:5" ht="18" customHeight="1">
      <c r="A18" s="1049"/>
      <c r="B18" s="1050" t="s">
        <v>230</v>
      </c>
      <c r="C18" s="1051">
        <v>0.55396</v>
      </c>
      <c r="D18" s="1052">
        <v>90.9</v>
      </c>
      <c r="E18" s="1053">
        <v>14</v>
      </c>
    </row>
    <row r="19" spans="1:5" ht="18" customHeight="1">
      <c r="A19" s="1049"/>
      <c r="B19" s="1050" t="s">
        <v>220</v>
      </c>
      <c r="C19" s="1051">
        <v>0.54604</v>
      </c>
      <c r="D19" s="1052">
        <v>97.1</v>
      </c>
      <c r="E19" s="1053">
        <v>13.6</v>
      </c>
    </row>
    <row r="20" spans="1:5" ht="18" customHeight="1">
      <c r="A20" s="1049"/>
      <c r="B20" s="1050" t="s">
        <v>221</v>
      </c>
      <c r="C20" s="1051">
        <v>0.53564</v>
      </c>
      <c r="D20" s="1052">
        <v>93.8</v>
      </c>
      <c r="E20" s="1053">
        <v>16.1</v>
      </c>
    </row>
    <row r="21" spans="1:5" ht="18" customHeight="1">
      <c r="A21" s="1049"/>
      <c r="B21" s="1050" t="s">
        <v>200</v>
      </c>
      <c r="C21" s="1051">
        <v>0.50519</v>
      </c>
      <c r="D21" s="1052">
        <v>93.3</v>
      </c>
      <c r="E21" s="1053">
        <v>15.5</v>
      </c>
    </row>
    <row r="22" spans="1:5" ht="18" customHeight="1">
      <c r="A22" s="1062">
        <v>11</v>
      </c>
      <c r="B22" s="1058" t="s">
        <v>940</v>
      </c>
      <c r="C22" s="1059">
        <v>0.5700127272727272</v>
      </c>
      <c r="D22" s="1060">
        <v>94.44545454545455</v>
      </c>
      <c r="E22" s="1061">
        <v>14.581818181818182</v>
      </c>
    </row>
    <row r="23" spans="1:5" ht="18" customHeight="1">
      <c r="A23" s="1049"/>
      <c r="B23" s="1050" t="s">
        <v>217</v>
      </c>
      <c r="C23" s="1051">
        <v>0.49305</v>
      </c>
      <c r="D23" s="1052">
        <v>93.6</v>
      </c>
      <c r="E23" s="1053">
        <v>19.7</v>
      </c>
    </row>
    <row r="24" spans="1:5" ht="18" customHeight="1">
      <c r="A24" s="1049"/>
      <c r="B24" s="1050" t="s">
        <v>229</v>
      </c>
      <c r="C24" s="1051">
        <v>0.47999</v>
      </c>
      <c r="D24" s="1052">
        <v>92</v>
      </c>
      <c r="E24" s="1053">
        <v>14.6</v>
      </c>
    </row>
    <row r="25" spans="1:5" ht="18" customHeight="1">
      <c r="A25" s="1049"/>
      <c r="B25" s="1050" t="s">
        <v>233</v>
      </c>
      <c r="C25" s="1051">
        <v>0.4455</v>
      </c>
      <c r="D25" s="1052">
        <v>92.7</v>
      </c>
      <c r="E25" s="1053">
        <v>15.5</v>
      </c>
    </row>
    <row r="26" spans="1:5" ht="18" customHeight="1">
      <c r="A26" s="1049"/>
      <c r="B26" s="1050" t="s">
        <v>213</v>
      </c>
      <c r="C26" s="1051">
        <v>0.44541</v>
      </c>
      <c r="D26" s="1052">
        <v>94.7</v>
      </c>
      <c r="E26" s="1053">
        <v>17.3</v>
      </c>
    </row>
    <row r="27" spans="1:5" ht="18" customHeight="1">
      <c r="A27" s="1054" t="s">
        <v>942</v>
      </c>
      <c r="B27" s="1050" t="s">
        <v>216</v>
      </c>
      <c r="C27" s="1051">
        <v>0.43749</v>
      </c>
      <c r="D27" s="1052">
        <v>93.1</v>
      </c>
      <c r="E27" s="1053">
        <v>15.2</v>
      </c>
    </row>
    <row r="28" spans="1:5" ht="18" customHeight="1">
      <c r="A28" s="1049"/>
      <c r="B28" s="1050" t="s">
        <v>212</v>
      </c>
      <c r="C28" s="1051">
        <v>0.43635</v>
      </c>
      <c r="D28" s="1052">
        <v>93.6</v>
      </c>
      <c r="E28" s="1053">
        <v>18.9</v>
      </c>
    </row>
    <row r="29" spans="1:5" ht="18" customHeight="1">
      <c r="A29" s="1049"/>
      <c r="B29" s="1050" t="s">
        <v>203</v>
      </c>
      <c r="C29" s="1051">
        <v>0.41819</v>
      </c>
      <c r="D29" s="1052">
        <v>95</v>
      </c>
      <c r="E29" s="1053">
        <v>14.4</v>
      </c>
    </row>
    <row r="30" spans="1:5" ht="18" customHeight="1">
      <c r="A30" s="1049"/>
      <c r="B30" s="1050" t="s">
        <v>231</v>
      </c>
      <c r="C30" s="1051">
        <v>0.40584</v>
      </c>
      <c r="D30" s="1052">
        <v>92</v>
      </c>
      <c r="E30" s="1053">
        <v>14.9</v>
      </c>
    </row>
    <row r="31" spans="1:5" ht="18" customHeight="1">
      <c r="A31" s="1049"/>
      <c r="B31" s="1050" t="s">
        <v>225</v>
      </c>
      <c r="C31" s="1051">
        <v>0.40335</v>
      </c>
      <c r="D31" s="1052">
        <v>91.7</v>
      </c>
      <c r="E31" s="1053">
        <v>11.6</v>
      </c>
    </row>
    <row r="32" spans="1:5" ht="18" customHeight="1">
      <c r="A32" s="1062">
        <v>9</v>
      </c>
      <c r="B32" s="1058" t="s">
        <v>940</v>
      </c>
      <c r="C32" s="1059">
        <v>0.44057444444444444</v>
      </c>
      <c r="D32" s="1060">
        <v>93.15555555555557</v>
      </c>
      <c r="E32" s="1061">
        <v>15.788888888888888</v>
      </c>
    </row>
    <row r="33" spans="1:5" ht="18" customHeight="1">
      <c r="A33" s="1049"/>
      <c r="B33" s="1050" t="s">
        <v>234</v>
      </c>
      <c r="C33" s="1051">
        <v>0.38813</v>
      </c>
      <c r="D33" s="1052">
        <v>90.1</v>
      </c>
      <c r="E33" s="1047">
        <v>15.5</v>
      </c>
    </row>
    <row r="34" spans="1:5" ht="18" customHeight="1">
      <c r="A34" s="1049"/>
      <c r="B34" s="1050" t="s">
        <v>211</v>
      </c>
      <c r="C34" s="1051">
        <v>0.38665</v>
      </c>
      <c r="D34" s="1052">
        <v>93.7</v>
      </c>
      <c r="E34" s="1053">
        <v>17.2</v>
      </c>
    </row>
    <row r="35" spans="1:5" ht="18" customHeight="1">
      <c r="A35" s="1049"/>
      <c r="B35" s="1050" t="s">
        <v>197</v>
      </c>
      <c r="C35" s="1051">
        <v>0.38271</v>
      </c>
      <c r="D35" s="1052">
        <v>95.7</v>
      </c>
      <c r="E35" s="1053">
        <v>23.1</v>
      </c>
    </row>
    <row r="36" spans="1:5" ht="18" customHeight="1">
      <c r="A36" s="1049"/>
      <c r="B36" s="1050" t="s">
        <v>214</v>
      </c>
      <c r="C36" s="1051">
        <v>0.37801</v>
      </c>
      <c r="D36" s="1052">
        <v>93.6</v>
      </c>
      <c r="E36" s="1053">
        <v>17.5</v>
      </c>
    </row>
    <row r="37" spans="1:5" ht="18" customHeight="1">
      <c r="A37" s="1049"/>
      <c r="B37" s="1050" t="s">
        <v>215</v>
      </c>
      <c r="C37" s="1051">
        <v>0.3758</v>
      </c>
      <c r="D37" s="1052">
        <v>92.5</v>
      </c>
      <c r="E37" s="1053">
        <v>16.8</v>
      </c>
    </row>
    <row r="38" spans="1:5" ht="18" customHeight="1">
      <c r="A38" s="1049"/>
      <c r="B38" s="1050" t="s">
        <v>239</v>
      </c>
      <c r="C38" s="1051">
        <v>0.35605</v>
      </c>
      <c r="D38" s="1052">
        <v>93.1</v>
      </c>
      <c r="E38" s="1053">
        <v>15.4</v>
      </c>
    </row>
    <row r="39" spans="1:5" ht="18" customHeight="1">
      <c r="A39" s="1063" t="s">
        <v>943</v>
      </c>
      <c r="B39" s="1050" t="s">
        <v>240</v>
      </c>
      <c r="C39" s="1051">
        <v>0.34049</v>
      </c>
      <c r="D39" s="1052">
        <v>94.5</v>
      </c>
      <c r="E39" s="1053">
        <v>16</v>
      </c>
    </row>
    <row r="40" spans="1:5" ht="18" customHeight="1">
      <c r="A40" s="1049"/>
      <c r="B40" s="1050" t="s">
        <v>226</v>
      </c>
      <c r="C40" s="1051">
        <v>0.31466</v>
      </c>
      <c r="D40" s="1052">
        <v>92.6</v>
      </c>
      <c r="E40" s="1053">
        <v>12.4</v>
      </c>
    </row>
    <row r="41" spans="1:5" ht="18" customHeight="1">
      <c r="A41" s="1049"/>
      <c r="B41" s="1050" t="s">
        <v>237</v>
      </c>
      <c r="C41" s="1051">
        <v>0.31442</v>
      </c>
      <c r="D41" s="1052">
        <v>91.1</v>
      </c>
      <c r="E41" s="1053">
        <v>14.2</v>
      </c>
    </row>
    <row r="42" spans="1:5" ht="18" customHeight="1">
      <c r="A42" s="1049"/>
      <c r="B42" s="1050" t="s">
        <v>202</v>
      </c>
      <c r="C42" s="1051">
        <v>0.3142</v>
      </c>
      <c r="D42" s="1052">
        <v>93.8</v>
      </c>
      <c r="E42" s="1053">
        <v>14.4</v>
      </c>
    </row>
    <row r="43" spans="1:5" ht="18" customHeight="1">
      <c r="A43" s="1049"/>
      <c r="B43" s="1050" t="s">
        <v>198</v>
      </c>
      <c r="C43" s="1051">
        <v>0.30706</v>
      </c>
      <c r="D43" s="1052">
        <v>96.2</v>
      </c>
      <c r="E43" s="1053">
        <v>18</v>
      </c>
    </row>
    <row r="44" spans="1:5" ht="18" customHeight="1">
      <c r="A44" s="1049"/>
      <c r="B44" s="1050" t="s">
        <v>241</v>
      </c>
      <c r="C44" s="1051">
        <v>0.30082</v>
      </c>
      <c r="D44" s="1052">
        <v>93.3</v>
      </c>
      <c r="E44" s="1053">
        <v>17.1</v>
      </c>
    </row>
    <row r="45" spans="1:5" ht="18" customHeight="1">
      <c r="A45" s="1062">
        <v>12</v>
      </c>
      <c r="B45" s="1058" t="s">
        <v>940</v>
      </c>
      <c r="C45" s="1059">
        <v>0.3465833333333334</v>
      </c>
      <c r="D45" s="1060">
        <v>93.35000000000001</v>
      </c>
      <c r="E45" s="1061">
        <v>16.466666666666665</v>
      </c>
    </row>
    <row r="46" spans="1:5" ht="18" customHeight="1">
      <c r="A46" s="1049"/>
      <c r="B46" s="1050" t="s">
        <v>199</v>
      </c>
      <c r="C46" s="1051">
        <v>0.29558</v>
      </c>
      <c r="D46" s="1052">
        <v>93.5</v>
      </c>
      <c r="E46" s="1047">
        <v>17.6</v>
      </c>
    </row>
    <row r="47" spans="1:5" ht="18" customHeight="1">
      <c r="A47" s="1049"/>
      <c r="B47" s="1050" t="s">
        <v>238</v>
      </c>
      <c r="C47" s="1051">
        <v>0.29417</v>
      </c>
      <c r="D47" s="1052">
        <v>95.8</v>
      </c>
      <c r="E47" s="1053">
        <v>14.2</v>
      </c>
    </row>
    <row r="48" spans="1:5" ht="18" customHeight="1">
      <c r="A48" s="1049"/>
      <c r="B48" s="1050" t="s">
        <v>232</v>
      </c>
      <c r="C48" s="1051">
        <v>0.29351</v>
      </c>
      <c r="D48" s="1052">
        <v>94.2</v>
      </c>
      <c r="E48" s="1053">
        <v>21.4</v>
      </c>
    </row>
    <row r="49" spans="1:5" ht="18" customHeight="1">
      <c r="A49" s="1049"/>
      <c r="B49" s="1050" t="s">
        <v>242</v>
      </c>
      <c r="C49" s="1051">
        <v>0.28819</v>
      </c>
      <c r="D49" s="1052">
        <v>97.1</v>
      </c>
      <c r="E49" s="1053">
        <v>17</v>
      </c>
    </row>
    <row r="50" spans="1:5" ht="18" customHeight="1">
      <c r="A50" s="1054" t="s">
        <v>944</v>
      </c>
      <c r="B50" s="1050" t="s">
        <v>243</v>
      </c>
      <c r="C50" s="1051">
        <v>0.28668</v>
      </c>
      <c r="D50" s="1052">
        <v>92.2</v>
      </c>
      <c r="E50" s="1053">
        <v>11</v>
      </c>
    </row>
    <row r="51" spans="1:5" ht="18" customHeight="1">
      <c r="A51" s="1049"/>
      <c r="B51" s="1050" t="s">
        <v>201</v>
      </c>
      <c r="C51" s="1051">
        <v>0.27527</v>
      </c>
      <c r="D51" s="1052">
        <v>89.8</v>
      </c>
      <c r="E51" s="1053">
        <v>15.2</v>
      </c>
    </row>
    <row r="52" spans="1:5" ht="18" customHeight="1">
      <c r="A52" s="1049"/>
      <c r="B52" s="1050" t="s">
        <v>227</v>
      </c>
      <c r="C52" s="1051">
        <v>0.2572</v>
      </c>
      <c r="D52" s="1052">
        <v>88.8</v>
      </c>
      <c r="E52" s="1053">
        <v>12.6</v>
      </c>
    </row>
    <row r="53" spans="1:5" ht="18" customHeight="1">
      <c r="A53" s="1049"/>
      <c r="B53" s="1050" t="s">
        <v>235</v>
      </c>
      <c r="C53" s="1051">
        <v>0.23277</v>
      </c>
      <c r="D53" s="1052">
        <v>94.5</v>
      </c>
      <c r="E53" s="1053">
        <v>15.5</v>
      </c>
    </row>
    <row r="54" spans="1:5" ht="18" customHeight="1">
      <c r="A54" s="1049"/>
      <c r="B54" s="1050" t="s">
        <v>228</v>
      </c>
      <c r="C54" s="1051">
        <v>0.22923</v>
      </c>
      <c r="D54" s="1052">
        <v>89.7</v>
      </c>
      <c r="E54" s="1053">
        <v>16</v>
      </c>
    </row>
    <row r="55" spans="1:5" ht="18" customHeight="1">
      <c r="A55" s="1062">
        <v>9</v>
      </c>
      <c r="B55" s="1058" t="s">
        <v>940</v>
      </c>
      <c r="C55" s="1059">
        <v>0.2725111111111111</v>
      </c>
      <c r="D55" s="1060">
        <v>92.84444444444445</v>
      </c>
      <c r="E55" s="1061">
        <v>15.61111111111111</v>
      </c>
    </row>
    <row r="56" spans="1:5" ht="18" customHeight="1" thickBot="1">
      <c r="A56" s="1268" t="s">
        <v>945</v>
      </c>
      <c r="B56" s="1269"/>
      <c r="C56" s="1064">
        <v>0.46523</v>
      </c>
      <c r="D56" s="1065">
        <v>94.9</v>
      </c>
      <c r="E56" s="1066">
        <v>13.9</v>
      </c>
    </row>
    <row r="57" s="1067" customFormat="1" ht="21" customHeight="1">
      <c r="A57" s="1068" t="s">
        <v>946</v>
      </c>
    </row>
    <row r="58" s="1067" customFormat="1" ht="15.75" customHeight="1">
      <c r="A58" s="1068" t="s">
        <v>947</v>
      </c>
    </row>
    <row r="59" s="1067" customFormat="1" ht="15.75" customHeight="1">
      <c r="A59" s="1068" t="s">
        <v>948</v>
      </c>
    </row>
    <row r="60" ht="14.25">
      <c r="A60" s="1032" t="s">
        <v>949</v>
      </c>
    </row>
  </sheetData>
  <sheetProtection/>
  <mergeCells count="1">
    <mergeCell ref="A56:B56"/>
  </mergeCells>
  <printOptions horizontalCentered="1"/>
  <pageMargins left="0.7874015748031497" right="0.7874015748031497" top="0.984251968503937" bottom="0.7874015748031497" header="0.31496062992125984" footer="0.31496062992125984"/>
  <pageSetup fitToHeight="1" fitToWidth="1" horizontalDpi="600" verticalDpi="600" orientation="portrait" paperSize="9" scale="71" r:id="rId1"/>
  <rowBreaks count="1" manualBreakCount="1">
    <brk id="22" max="255" man="1"/>
  </rowBreaks>
</worksheet>
</file>

<file path=xl/worksheets/sheet25.xml><?xml version="1.0" encoding="utf-8"?>
<worksheet xmlns="http://schemas.openxmlformats.org/spreadsheetml/2006/main" xmlns:r="http://schemas.openxmlformats.org/officeDocument/2006/relationships">
  <sheetPr>
    <tabColor rgb="FF0070C0"/>
    <pageSetUpPr fitToPage="1"/>
  </sheetPr>
  <dimension ref="A1:J36"/>
  <sheetViews>
    <sheetView zoomScale="80" zoomScaleNormal="80" zoomScaleSheetLayoutView="80" zoomScalePageLayoutView="0" workbookViewId="0" topLeftCell="A1">
      <selection activeCell="A1" sqref="A1"/>
    </sheetView>
  </sheetViews>
  <sheetFormatPr defaultColWidth="22.125" defaultRowHeight="13.5"/>
  <cols>
    <col min="1" max="1" width="6.625" style="471" customWidth="1"/>
    <col min="2" max="2" width="36.625" style="471" customWidth="1"/>
    <col min="3" max="3" width="17.625" style="471" customWidth="1"/>
    <col min="4" max="4" width="10.50390625" style="471" customWidth="1"/>
    <col min="5" max="5" width="17.625" style="471" customWidth="1"/>
    <col min="6" max="6" width="10.50390625" style="471" customWidth="1"/>
    <col min="7" max="7" width="17.625" style="471" customWidth="1"/>
    <col min="8" max="9" width="10.50390625" style="471" customWidth="1"/>
    <col min="10" max="16384" width="22.125" style="471" customWidth="1"/>
  </cols>
  <sheetData>
    <row r="1" spans="1:2" ht="12.75">
      <c r="A1" s="470" t="s">
        <v>736</v>
      </c>
      <c r="B1" s="470"/>
    </row>
    <row r="2" spans="1:9" ht="13.5" thickBot="1">
      <c r="A2" s="472"/>
      <c r="B2" s="472"/>
      <c r="C2" s="473"/>
      <c r="D2" s="473"/>
      <c r="E2" s="473"/>
      <c r="F2" s="473"/>
      <c r="G2" s="473"/>
      <c r="H2" s="473"/>
      <c r="I2" s="503" t="s">
        <v>387</v>
      </c>
    </row>
    <row r="3" spans="1:9" ht="18" customHeight="1">
      <c r="A3" s="1272" t="s">
        <v>468</v>
      </c>
      <c r="B3" s="1273"/>
      <c r="C3" s="474" t="s">
        <v>839</v>
      </c>
      <c r="D3" s="475"/>
      <c r="E3" s="474" t="s">
        <v>840</v>
      </c>
      <c r="F3" s="475"/>
      <c r="G3" s="474" t="s">
        <v>469</v>
      </c>
      <c r="H3" s="475"/>
      <c r="I3" s="484"/>
    </row>
    <row r="4" spans="1:9" ht="26.25">
      <c r="A4" s="1274"/>
      <c r="B4" s="1275"/>
      <c r="C4" s="476" t="s">
        <v>140</v>
      </c>
      <c r="D4" s="476" t="s">
        <v>361</v>
      </c>
      <c r="E4" s="476" t="s">
        <v>140</v>
      </c>
      <c r="F4" s="476" t="s">
        <v>361</v>
      </c>
      <c r="G4" s="476" t="s">
        <v>416</v>
      </c>
      <c r="H4" s="476" t="s">
        <v>362</v>
      </c>
      <c r="I4" s="485" t="s">
        <v>802</v>
      </c>
    </row>
    <row r="5" spans="1:10" ht="20.25" customHeight="1">
      <c r="A5" s="1270" t="s">
        <v>815</v>
      </c>
      <c r="B5" s="1271"/>
      <c r="C5" s="477">
        <v>21684265</v>
      </c>
      <c r="D5" s="478">
        <v>24.8</v>
      </c>
      <c r="E5" s="477">
        <v>22293281</v>
      </c>
      <c r="F5" s="478">
        <v>26</v>
      </c>
      <c r="G5" s="875">
        <v>-609016</v>
      </c>
      <c r="H5" s="876">
        <v>-2.7</v>
      </c>
      <c r="I5" s="877">
        <v>-2.6</v>
      </c>
      <c r="J5" s="543"/>
    </row>
    <row r="6" spans="1:9" ht="20.25" customHeight="1">
      <c r="A6" s="1270" t="s">
        <v>470</v>
      </c>
      <c r="B6" s="1271"/>
      <c r="C6" s="477">
        <v>12587033</v>
      </c>
      <c r="D6" s="478">
        <v>14.4</v>
      </c>
      <c r="E6" s="477">
        <v>13147714</v>
      </c>
      <c r="F6" s="478">
        <v>15.3</v>
      </c>
      <c r="G6" s="875">
        <v>-560681</v>
      </c>
      <c r="H6" s="876">
        <v>-4.3</v>
      </c>
      <c r="I6" s="877">
        <v>-2.9</v>
      </c>
    </row>
    <row r="7" spans="1:9" ht="20.25" customHeight="1">
      <c r="A7" s="1270" t="s">
        <v>448</v>
      </c>
      <c r="B7" s="1271"/>
      <c r="C7" s="477">
        <v>1578585</v>
      </c>
      <c r="D7" s="478">
        <v>1.8</v>
      </c>
      <c r="E7" s="477">
        <v>1632465</v>
      </c>
      <c r="F7" s="478">
        <v>1.9</v>
      </c>
      <c r="G7" s="875">
        <v>-53880</v>
      </c>
      <c r="H7" s="876">
        <v>-3.3</v>
      </c>
      <c r="I7" s="877">
        <v>-3.6</v>
      </c>
    </row>
    <row r="8" spans="1:9" ht="20.25" customHeight="1">
      <c r="A8" s="1270" t="s">
        <v>449</v>
      </c>
      <c r="B8" s="1271"/>
      <c r="C8" s="477">
        <v>360198</v>
      </c>
      <c r="D8" s="478">
        <v>0.4</v>
      </c>
      <c r="E8" s="477">
        <v>397805</v>
      </c>
      <c r="F8" s="478">
        <v>0.5</v>
      </c>
      <c r="G8" s="875">
        <v>-37607</v>
      </c>
      <c r="H8" s="876">
        <v>-9.5</v>
      </c>
      <c r="I8" s="877">
        <v>-14</v>
      </c>
    </row>
    <row r="9" spans="1:9" ht="20.25" customHeight="1">
      <c r="A9" s="1270" t="s">
        <v>698</v>
      </c>
      <c r="B9" s="1271"/>
      <c r="C9" s="477">
        <v>40566</v>
      </c>
      <c r="D9" s="478">
        <v>0</v>
      </c>
      <c r="E9" s="477" t="s">
        <v>363</v>
      </c>
      <c r="F9" s="478" t="s">
        <v>363</v>
      </c>
      <c r="G9" s="479" t="s">
        <v>363</v>
      </c>
      <c r="H9" s="480" t="s">
        <v>363</v>
      </c>
      <c r="I9" s="588" t="s">
        <v>363</v>
      </c>
    </row>
    <row r="10" spans="1:9" ht="20.25" customHeight="1">
      <c r="A10" s="1270" t="s">
        <v>452</v>
      </c>
      <c r="B10" s="1271"/>
      <c r="C10" s="477">
        <v>1287468</v>
      </c>
      <c r="D10" s="478">
        <v>1.5</v>
      </c>
      <c r="E10" s="477">
        <v>1244026</v>
      </c>
      <c r="F10" s="478">
        <v>1.5</v>
      </c>
      <c r="G10" s="875">
        <v>43442</v>
      </c>
      <c r="H10" s="876">
        <v>3.5</v>
      </c>
      <c r="I10" s="877">
        <v>7.5</v>
      </c>
    </row>
    <row r="11" spans="1:9" ht="20.25" customHeight="1">
      <c r="A11" s="1270" t="s">
        <v>456</v>
      </c>
      <c r="B11" s="1271"/>
      <c r="C11" s="477">
        <v>25924043</v>
      </c>
      <c r="D11" s="478">
        <v>29.7</v>
      </c>
      <c r="E11" s="477">
        <v>26638874</v>
      </c>
      <c r="F11" s="478">
        <v>31.1</v>
      </c>
      <c r="G11" s="875">
        <v>-714831</v>
      </c>
      <c r="H11" s="876">
        <v>-2.7</v>
      </c>
      <c r="I11" s="877">
        <v>-2</v>
      </c>
    </row>
    <row r="12" spans="1:9" ht="20.25" customHeight="1">
      <c r="A12" s="1270" t="s">
        <v>457</v>
      </c>
      <c r="B12" s="1271"/>
      <c r="C12" s="477">
        <v>501577</v>
      </c>
      <c r="D12" s="478">
        <v>0.6</v>
      </c>
      <c r="E12" s="477">
        <v>566096</v>
      </c>
      <c r="F12" s="478">
        <v>0.7</v>
      </c>
      <c r="G12" s="875">
        <v>-64519</v>
      </c>
      <c r="H12" s="876">
        <v>-11.4</v>
      </c>
      <c r="I12" s="877">
        <v>-11</v>
      </c>
    </row>
    <row r="13" spans="1:9" ht="20.25" customHeight="1">
      <c r="A13" s="1270" t="s">
        <v>458</v>
      </c>
      <c r="B13" s="1271"/>
      <c r="C13" s="477">
        <v>381218</v>
      </c>
      <c r="D13" s="478">
        <v>0.4</v>
      </c>
      <c r="E13" s="477">
        <v>406561</v>
      </c>
      <c r="F13" s="478">
        <v>0.5</v>
      </c>
      <c r="G13" s="875">
        <v>-25343</v>
      </c>
      <c r="H13" s="876">
        <v>-6.2</v>
      </c>
      <c r="I13" s="877">
        <v>-9.6</v>
      </c>
    </row>
    <row r="14" spans="1:9" ht="20.25" customHeight="1">
      <c r="A14" s="1270" t="s">
        <v>459</v>
      </c>
      <c r="B14" s="1271"/>
      <c r="C14" s="477">
        <v>1187302</v>
      </c>
      <c r="D14" s="478">
        <v>1.4</v>
      </c>
      <c r="E14" s="477">
        <v>1102335</v>
      </c>
      <c r="F14" s="478">
        <v>1.3</v>
      </c>
      <c r="G14" s="875">
        <v>84967</v>
      </c>
      <c r="H14" s="876">
        <v>7.7</v>
      </c>
      <c r="I14" s="877">
        <v>8.3</v>
      </c>
    </row>
    <row r="15" spans="1:9" ht="20.25" customHeight="1">
      <c r="A15" s="1270" t="s">
        <v>460</v>
      </c>
      <c r="B15" s="1271"/>
      <c r="C15" s="477">
        <v>108296</v>
      </c>
      <c r="D15" s="478">
        <v>0.1</v>
      </c>
      <c r="E15" s="477">
        <v>129470</v>
      </c>
      <c r="F15" s="478">
        <v>0.2</v>
      </c>
      <c r="G15" s="875">
        <v>-21174</v>
      </c>
      <c r="H15" s="876">
        <v>-16.4</v>
      </c>
      <c r="I15" s="877">
        <v>-18.5</v>
      </c>
    </row>
    <row r="16" spans="1:9" ht="20.25" customHeight="1">
      <c r="A16" s="1270" t="s">
        <v>461</v>
      </c>
      <c r="B16" s="1271"/>
      <c r="C16" s="477">
        <v>9529</v>
      </c>
      <c r="D16" s="478">
        <v>0</v>
      </c>
      <c r="E16" s="477">
        <v>10422</v>
      </c>
      <c r="F16" s="478">
        <v>0</v>
      </c>
      <c r="G16" s="875">
        <v>-893</v>
      </c>
      <c r="H16" s="876">
        <v>-8.6</v>
      </c>
      <c r="I16" s="877">
        <v>-7.9</v>
      </c>
    </row>
    <row r="17" spans="1:9" ht="20.25" customHeight="1">
      <c r="A17" s="1270" t="s">
        <v>571</v>
      </c>
      <c r="B17" s="1271"/>
      <c r="C17" s="477">
        <v>130046</v>
      </c>
      <c r="D17" s="478">
        <v>0.1</v>
      </c>
      <c r="E17" s="477">
        <v>141403</v>
      </c>
      <c r="F17" s="478">
        <v>0.2</v>
      </c>
      <c r="G17" s="875">
        <v>-11357</v>
      </c>
      <c r="H17" s="876">
        <v>-8</v>
      </c>
      <c r="I17" s="877">
        <v>-7.3</v>
      </c>
    </row>
    <row r="18" spans="1:9" ht="20.25" customHeight="1">
      <c r="A18" s="1270" t="s">
        <v>572</v>
      </c>
      <c r="B18" s="1271"/>
      <c r="C18" s="477">
        <v>1562394</v>
      </c>
      <c r="D18" s="478">
        <v>1.8</v>
      </c>
      <c r="E18" s="477">
        <v>1412915</v>
      </c>
      <c r="F18" s="478">
        <v>1.6</v>
      </c>
      <c r="G18" s="875">
        <v>149479</v>
      </c>
      <c r="H18" s="876">
        <v>10.6</v>
      </c>
      <c r="I18" s="877">
        <v>9.6</v>
      </c>
    </row>
    <row r="19" spans="1:9" ht="20.25" customHeight="1">
      <c r="A19" s="1270" t="s">
        <v>462</v>
      </c>
      <c r="B19" s="1271"/>
      <c r="C19" s="477">
        <v>1106928</v>
      </c>
      <c r="D19" s="478">
        <v>1.3</v>
      </c>
      <c r="E19" s="477">
        <v>1002917</v>
      </c>
      <c r="F19" s="478">
        <v>1.2</v>
      </c>
      <c r="G19" s="875">
        <v>104011</v>
      </c>
      <c r="H19" s="876">
        <v>10.4</v>
      </c>
      <c r="I19" s="877">
        <v>4.3</v>
      </c>
    </row>
    <row r="20" spans="1:9" ht="20.25" customHeight="1">
      <c r="A20" s="1270" t="s">
        <v>463</v>
      </c>
      <c r="B20" s="1271"/>
      <c r="C20" s="477">
        <v>21</v>
      </c>
      <c r="D20" s="478">
        <v>0</v>
      </c>
      <c r="E20" s="477">
        <v>53</v>
      </c>
      <c r="F20" s="478">
        <v>0</v>
      </c>
      <c r="G20" s="875">
        <v>-32</v>
      </c>
      <c r="H20" s="876">
        <v>-60.4</v>
      </c>
      <c r="I20" s="877">
        <v>-50</v>
      </c>
    </row>
    <row r="21" spans="1:9" ht="20.25" customHeight="1">
      <c r="A21" s="1270" t="s">
        <v>464</v>
      </c>
      <c r="B21" s="1271"/>
      <c r="C21" s="477" t="s">
        <v>363</v>
      </c>
      <c r="D21" s="478" t="s">
        <v>363</v>
      </c>
      <c r="E21" s="477" t="s">
        <v>363</v>
      </c>
      <c r="F21" s="478" t="s">
        <v>363</v>
      </c>
      <c r="G21" s="479" t="s">
        <v>363</v>
      </c>
      <c r="H21" s="480" t="s">
        <v>363</v>
      </c>
      <c r="I21" s="481" t="s">
        <v>363</v>
      </c>
    </row>
    <row r="22" spans="1:9" ht="20.25" customHeight="1">
      <c r="A22" s="1270" t="s">
        <v>465</v>
      </c>
      <c r="B22" s="1271"/>
      <c r="C22" s="477">
        <v>913101</v>
      </c>
      <c r="D22" s="478">
        <v>1</v>
      </c>
      <c r="E22" s="477">
        <v>961187</v>
      </c>
      <c r="F22" s="478">
        <v>1.1</v>
      </c>
      <c r="G22" s="875">
        <v>-48086</v>
      </c>
      <c r="H22" s="876">
        <v>-5</v>
      </c>
      <c r="I22" s="877">
        <v>-6</v>
      </c>
    </row>
    <row r="23" spans="1:9" ht="30.75" customHeight="1">
      <c r="A23" s="1276" t="s">
        <v>703</v>
      </c>
      <c r="B23" s="1277"/>
      <c r="C23" s="477">
        <v>3385223</v>
      </c>
      <c r="D23" s="478">
        <v>3.9</v>
      </c>
      <c r="E23" s="477">
        <v>3513592</v>
      </c>
      <c r="F23" s="478">
        <v>4.1</v>
      </c>
      <c r="G23" s="875">
        <v>-128369</v>
      </c>
      <c r="H23" s="876">
        <v>-3.7</v>
      </c>
      <c r="I23" s="877">
        <v>-4.7</v>
      </c>
    </row>
    <row r="24" spans="1:9" ht="20.25" customHeight="1">
      <c r="A24" s="1278" t="s">
        <v>466</v>
      </c>
      <c r="B24" s="1279"/>
      <c r="C24" s="477">
        <v>104922</v>
      </c>
      <c r="D24" s="478">
        <v>0.1</v>
      </c>
      <c r="E24" s="477">
        <v>195346</v>
      </c>
      <c r="F24" s="478">
        <v>0.2</v>
      </c>
      <c r="G24" s="875">
        <v>-90424</v>
      </c>
      <c r="H24" s="876">
        <v>-46.3</v>
      </c>
      <c r="I24" s="877">
        <v>-38.2</v>
      </c>
    </row>
    <row r="25" spans="1:9" ht="20.25" customHeight="1">
      <c r="A25" s="1270" t="s">
        <v>467</v>
      </c>
      <c r="B25" s="1271"/>
      <c r="C25" s="477">
        <v>126</v>
      </c>
      <c r="D25" s="478">
        <v>0</v>
      </c>
      <c r="E25" s="477">
        <v>201</v>
      </c>
      <c r="F25" s="478">
        <v>0</v>
      </c>
      <c r="G25" s="875">
        <v>-75</v>
      </c>
      <c r="H25" s="876">
        <v>-37.3</v>
      </c>
      <c r="I25" s="877">
        <v>-26.9</v>
      </c>
    </row>
    <row r="26" spans="1:9" ht="20.25" customHeight="1">
      <c r="A26" s="1270" t="s">
        <v>666</v>
      </c>
      <c r="B26" s="1271"/>
      <c r="C26" s="477">
        <v>2129380</v>
      </c>
      <c r="D26" s="478">
        <v>2.4</v>
      </c>
      <c r="E26" s="477">
        <v>2271048</v>
      </c>
      <c r="F26" s="478">
        <v>2.6</v>
      </c>
      <c r="G26" s="875">
        <v>-141668</v>
      </c>
      <c r="H26" s="876">
        <v>-6.2</v>
      </c>
      <c r="I26" s="877">
        <v>-6.6</v>
      </c>
    </row>
    <row r="27" spans="1:9" ht="20.25" customHeight="1">
      <c r="A27" s="1270" t="s">
        <v>667</v>
      </c>
      <c r="B27" s="1271"/>
      <c r="C27" s="477">
        <v>229817</v>
      </c>
      <c r="D27" s="478">
        <v>0.3</v>
      </c>
      <c r="E27" s="477">
        <v>254685</v>
      </c>
      <c r="F27" s="478">
        <v>0.3</v>
      </c>
      <c r="G27" s="875">
        <v>-24868</v>
      </c>
      <c r="H27" s="876">
        <v>-9.8</v>
      </c>
      <c r="I27" s="877">
        <v>-7.6</v>
      </c>
    </row>
    <row r="28" spans="1:9" ht="20.25" customHeight="1">
      <c r="A28" s="1270" t="s">
        <v>430</v>
      </c>
      <c r="B28" s="1271"/>
      <c r="C28" s="477">
        <v>21337433</v>
      </c>
      <c r="D28" s="478">
        <v>24.4</v>
      </c>
      <c r="E28" s="477">
        <v>18188949</v>
      </c>
      <c r="F28" s="478">
        <v>21.2</v>
      </c>
      <c r="G28" s="875">
        <v>3148484</v>
      </c>
      <c r="H28" s="876">
        <v>17.3</v>
      </c>
      <c r="I28" s="877">
        <v>29</v>
      </c>
    </row>
    <row r="29" spans="1:9" ht="19.5" customHeight="1">
      <c r="A29" s="1276" t="s">
        <v>809</v>
      </c>
      <c r="B29" s="1277"/>
      <c r="C29" s="477">
        <v>50710</v>
      </c>
      <c r="D29" s="478">
        <v>0.1</v>
      </c>
      <c r="E29" s="477">
        <v>53919</v>
      </c>
      <c r="F29" s="478">
        <v>0.1</v>
      </c>
      <c r="G29" s="875">
        <v>-3209</v>
      </c>
      <c r="H29" s="876">
        <v>-6</v>
      </c>
      <c r="I29" s="877">
        <v>-4.6</v>
      </c>
    </row>
    <row r="30" spans="1:9" ht="30" customHeight="1">
      <c r="A30" s="1276" t="s">
        <v>704</v>
      </c>
      <c r="B30" s="1277"/>
      <c r="C30" s="477">
        <v>1746144</v>
      </c>
      <c r="D30" s="478">
        <v>2</v>
      </c>
      <c r="E30" s="477">
        <v>1743685</v>
      </c>
      <c r="F30" s="478">
        <v>2</v>
      </c>
      <c r="G30" s="875">
        <v>2459</v>
      </c>
      <c r="H30" s="876">
        <v>0.1</v>
      </c>
      <c r="I30" s="877">
        <v>-1.7</v>
      </c>
    </row>
    <row r="31" spans="1:9" ht="20.25" customHeight="1">
      <c r="A31" s="1270" t="s">
        <v>85</v>
      </c>
      <c r="B31" s="1271"/>
      <c r="C31" s="477">
        <v>1528187</v>
      </c>
      <c r="D31" s="478">
        <v>1.9000000000000057</v>
      </c>
      <c r="E31" s="477">
        <v>1568444</v>
      </c>
      <c r="F31" s="478">
        <v>1.700000000000017</v>
      </c>
      <c r="G31" s="875">
        <v>-40257</v>
      </c>
      <c r="H31" s="876">
        <v>-2.6</v>
      </c>
      <c r="I31" s="877">
        <v>-0.7</v>
      </c>
    </row>
    <row r="32" spans="1:9" ht="20.25" customHeight="1">
      <c r="A32" s="1270" t="s">
        <v>615</v>
      </c>
      <c r="B32" s="1271"/>
      <c r="C32" s="477">
        <v>87287479</v>
      </c>
      <c r="D32" s="478">
        <v>100</v>
      </c>
      <c r="E32" s="477">
        <v>85729679</v>
      </c>
      <c r="F32" s="478">
        <v>100</v>
      </c>
      <c r="G32" s="875">
        <v>1557800</v>
      </c>
      <c r="H32" s="876">
        <v>1.8</v>
      </c>
      <c r="I32" s="877">
        <v>2.9</v>
      </c>
    </row>
    <row r="33" spans="1:9" ht="20.25" customHeight="1">
      <c r="A33" s="1270" t="s">
        <v>801</v>
      </c>
      <c r="B33" s="1271"/>
      <c r="C33" s="477">
        <v>13500135</v>
      </c>
      <c r="D33" s="478">
        <v>15.5</v>
      </c>
      <c r="E33" s="477">
        <v>14108901</v>
      </c>
      <c r="F33" s="478">
        <v>16.5</v>
      </c>
      <c r="G33" s="875">
        <v>-608766</v>
      </c>
      <c r="H33" s="876">
        <v>-4.3</v>
      </c>
      <c r="I33" s="877">
        <v>-3.1</v>
      </c>
    </row>
    <row r="34" spans="1:9" ht="20.25" customHeight="1" thickBot="1">
      <c r="A34" s="1281" t="s">
        <v>800</v>
      </c>
      <c r="B34" s="1282"/>
      <c r="C34" s="482">
        <v>5430092</v>
      </c>
      <c r="D34" s="483">
        <v>6.2</v>
      </c>
      <c r="E34" s="482">
        <v>5578779</v>
      </c>
      <c r="F34" s="483">
        <v>6.5</v>
      </c>
      <c r="G34" s="875">
        <v>-148687</v>
      </c>
      <c r="H34" s="876">
        <v>-2.7</v>
      </c>
      <c r="I34" s="877">
        <v>-2.4</v>
      </c>
    </row>
    <row r="35" spans="1:9" ht="6" customHeight="1">
      <c r="A35" s="634"/>
      <c r="B35" s="635"/>
      <c r="C35" s="636"/>
      <c r="D35" s="637"/>
      <c r="E35" s="636"/>
      <c r="F35" s="637"/>
      <c r="G35" s="638"/>
      <c r="H35" s="639"/>
      <c r="I35" s="639"/>
    </row>
    <row r="36" spans="1:9" ht="48" customHeight="1">
      <c r="A36" s="589" t="s">
        <v>699</v>
      </c>
      <c r="B36" s="1280" t="s">
        <v>816</v>
      </c>
      <c r="C36" s="1280"/>
      <c r="D36" s="1280"/>
      <c r="E36" s="1280"/>
      <c r="F36" s="1280"/>
      <c r="G36" s="1280"/>
      <c r="H36" s="1280"/>
      <c r="I36" s="1280"/>
    </row>
  </sheetData>
  <sheetProtection/>
  <mergeCells count="32">
    <mergeCell ref="B36:I36"/>
    <mergeCell ref="A29:B29"/>
    <mergeCell ref="A28:B28"/>
    <mergeCell ref="A27:B27"/>
    <mergeCell ref="A26:B26"/>
    <mergeCell ref="A25:B25"/>
    <mergeCell ref="A34:B34"/>
    <mergeCell ref="A33:B33"/>
    <mergeCell ref="A32:B32"/>
    <mergeCell ref="A31:B31"/>
    <mergeCell ref="A10:B10"/>
    <mergeCell ref="A23:B23"/>
    <mergeCell ref="A22:B22"/>
    <mergeCell ref="A21:B21"/>
    <mergeCell ref="A20:B20"/>
    <mergeCell ref="A11:B11"/>
    <mergeCell ref="A14:B14"/>
    <mergeCell ref="A13:B13"/>
    <mergeCell ref="A12:B12"/>
    <mergeCell ref="A30:B30"/>
    <mergeCell ref="A19:B19"/>
    <mergeCell ref="A18:B18"/>
    <mergeCell ref="A17:B17"/>
    <mergeCell ref="A16:B16"/>
    <mergeCell ref="A15:B15"/>
    <mergeCell ref="A24:B24"/>
    <mergeCell ref="A9:B9"/>
    <mergeCell ref="A8:B8"/>
    <mergeCell ref="A7:B7"/>
    <mergeCell ref="A6:B6"/>
    <mergeCell ref="A5:B5"/>
    <mergeCell ref="A3:B4"/>
  </mergeCells>
  <printOptions/>
  <pageMargins left="1.1811023622047245" right="1.1811023622047245" top="0.984251968503937" bottom="0.7874015748031497" header="0.5118110236220472" footer="0.5118110236220472"/>
  <pageSetup fitToHeight="1" fitToWidth="1" horizontalDpi="300" verticalDpi="300" orientation="landscape" paperSize="9" scale="66" r:id="rId1"/>
</worksheet>
</file>

<file path=xl/worksheets/sheet26.xml><?xml version="1.0" encoding="utf-8"?>
<worksheet xmlns="http://schemas.openxmlformats.org/spreadsheetml/2006/main" xmlns:r="http://schemas.openxmlformats.org/officeDocument/2006/relationships">
  <sheetPr>
    <tabColor rgb="FF0070C0"/>
    <pageSetUpPr fitToPage="1"/>
  </sheetPr>
  <dimension ref="A1:J45"/>
  <sheetViews>
    <sheetView zoomScale="80" zoomScaleNormal="80" zoomScaleSheetLayoutView="80" zoomScalePageLayoutView="0" workbookViewId="0" topLeftCell="A1">
      <selection activeCell="A1" sqref="A1"/>
    </sheetView>
  </sheetViews>
  <sheetFormatPr defaultColWidth="22.125" defaultRowHeight="13.5"/>
  <cols>
    <col min="1" max="1" width="3.625" style="343" customWidth="1"/>
    <col min="2" max="2" width="3.50390625" style="343" customWidth="1"/>
    <col min="3" max="3" width="30.50390625" style="343" customWidth="1"/>
    <col min="4" max="4" width="14.625" style="343" customWidth="1"/>
    <col min="5" max="5" width="8.875" style="343" customWidth="1"/>
    <col min="6" max="6" width="14.625" style="343" customWidth="1"/>
    <col min="7" max="7" width="8.875" style="343" customWidth="1"/>
    <col min="8" max="8" width="14.625" style="343" customWidth="1"/>
    <col min="9" max="10" width="8.875" style="343" customWidth="1"/>
    <col min="11" max="16384" width="22.125" style="343" customWidth="1"/>
  </cols>
  <sheetData>
    <row r="1" spans="1:2" ht="12.75">
      <c r="A1" s="342" t="s">
        <v>737</v>
      </c>
      <c r="B1" s="342"/>
    </row>
    <row r="2" spans="3:10" ht="13.5" thickBot="1">
      <c r="C2" s="344"/>
      <c r="D2" s="345"/>
      <c r="E2" s="345"/>
      <c r="F2" s="345"/>
      <c r="G2" s="345"/>
      <c r="H2" s="345"/>
      <c r="I2" s="345"/>
      <c r="J2" s="459" t="s">
        <v>385</v>
      </c>
    </row>
    <row r="3" spans="1:10" ht="31.5" customHeight="1">
      <c r="A3" s="1323" t="s">
        <v>141</v>
      </c>
      <c r="B3" s="1324"/>
      <c r="C3" s="1325"/>
      <c r="D3" s="346" t="s">
        <v>839</v>
      </c>
      <c r="E3" s="347"/>
      <c r="F3" s="346" t="s">
        <v>840</v>
      </c>
      <c r="G3" s="347"/>
      <c r="H3" s="346" t="s">
        <v>804</v>
      </c>
      <c r="I3" s="347"/>
      <c r="J3" s="501"/>
    </row>
    <row r="4" spans="1:10" ht="31.5" customHeight="1">
      <c r="A4" s="1326"/>
      <c r="B4" s="1327"/>
      <c r="C4" s="1328"/>
      <c r="D4" s="348" t="s">
        <v>140</v>
      </c>
      <c r="E4" s="348" t="s">
        <v>361</v>
      </c>
      <c r="F4" s="348" t="s">
        <v>140</v>
      </c>
      <c r="G4" s="348" t="s">
        <v>361</v>
      </c>
      <c r="H4" s="348" t="s">
        <v>416</v>
      </c>
      <c r="I4" s="348" t="s">
        <v>362</v>
      </c>
      <c r="J4" s="502" t="s">
        <v>527</v>
      </c>
    </row>
    <row r="5" spans="1:10" ht="31.5" customHeight="1">
      <c r="A5" s="403" t="s">
        <v>447</v>
      </c>
      <c r="B5" s="1288" t="s">
        <v>620</v>
      </c>
      <c r="C5" s="1289"/>
      <c r="D5" s="349">
        <v>15293136</v>
      </c>
      <c r="E5" s="350">
        <v>17.5</v>
      </c>
      <c r="F5" s="349">
        <v>15835952</v>
      </c>
      <c r="G5" s="350">
        <v>18.5</v>
      </c>
      <c r="H5" s="878">
        <v>-542816</v>
      </c>
      <c r="I5" s="879">
        <v>-3.4</v>
      </c>
      <c r="J5" s="880">
        <v>-1.8</v>
      </c>
    </row>
    <row r="6" spans="1:10" ht="31.5" customHeight="1">
      <c r="A6" s="415"/>
      <c r="B6" s="1286" t="s">
        <v>621</v>
      </c>
      <c r="C6" s="1287"/>
      <c r="D6" s="349">
        <v>4589400</v>
      </c>
      <c r="E6" s="350">
        <v>5.3</v>
      </c>
      <c r="F6" s="349">
        <v>5585378</v>
      </c>
      <c r="G6" s="350">
        <v>6.5</v>
      </c>
      <c r="H6" s="878">
        <v>-995978</v>
      </c>
      <c r="I6" s="879">
        <v>-17.8</v>
      </c>
      <c r="J6" s="880">
        <v>-16</v>
      </c>
    </row>
    <row r="7" spans="1:10" ht="31.5" customHeight="1">
      <c r="A7" s="404"/>
      <c r="B7" s="1286" t="s">
        <v>810</v>
      </c>
      <c r="C7" s="1287"/>
      <c r="D7" s="349">
        <v>158158</v>
      </c>
      <c r="E7" s="350">
        <v>0.2</v>
      </c>
      <c r="F7" s="349">
        <v>198356</v>
      </c>
      <c r="G7" s="350">
        <v>0.2</v>
      </c>
      <c r="H7" s="878">
        <v>-40198</v>
      </c>
      <c r="I7" s="879">
        <v>-20.3</v>
      </c>
      <c r="J7" s="880">
        <v>-16.7</v>
      </c>
    </row>
    <row r="8" spans="1:10" ht="31.5" customHeight="1">
      <c r="A8" s="403" t="s">
        <v>622</v>
      </c>
      <c r="B8" s="1286" t="s">
        <v>623</v>
      </c>
      <c r="C8" s="1287"/>
      <c r="D8" s="349">
        <v>3719647</v>
      </c>
      <c r="E8" s="350">
        <v>4.3</v>
      </c>
      <c r="F8" s="349">
        <v>4188963</v>
      </c>
      <c r="G8" s="350">
        <v>4.9</v>
      </c>
      <c r="H8" s="878">
        <v>-469316</v>
      </c>
      <c r="I8" s="879">
        <v>-11.2</v>
      </c>
      <c r="J8" s="880">
        <v>-10.4</v>
      </c>
    </row>
    <row r="9" spans="1:10" ht="31.5" customHeight="1">
      <c r="A9" s="415"/>
      <c r="B9" s="884" t="s">
        <v>450</v>
      </c>
      <c r="C9" s="402" t="s">
        <v>841</v>
      </c>
      <c r="D9" s="349">
        <v>1067742</v>
      </c>
      <c r="E9" s="350">
        <v>1.2</v>
      </c>
      <c r="F9" s="349">
        <v>1213003</v>
      </c>
      <c r="G9" s="350">
        <v>1.4</v>
      </c>
      <c r="H9" s="878">
        <v>-145261</v>
      </c>
      <c r="I9" s="879">
        <v>-12</v>
      </c>
      <c r="J9" s="880">
        <v>-10.6</v>
      </c>
    </row>
    <row r="10" spans="1:10" ht="31.5" customHeight="1">
      <c r="A10" s="404"/>
      <c r="B10" s="884" t="s">
        <v>451</v>
      </c>
      <c r="C10" s="402" t="s">
        <v>842</v>
      </c>
      <c r="D10" s="349">
        <v>2651905</v>
      </c>
      <c r="E10" s="350">
        <v>3</v>
      </c>
      <c r="F10" s="349">
        <v>2975960</v>
      </c>
      <c r="G10" s="350">
        <v>3.5</v>
      </c>
      <c r="H10" s="878">
        <v>-324055</v>
      </c>
      <c r="I10" s="879">
        <v>-10.9</v>
      </c>
      <c r="J10" s="880">
        <v>-10.4</v>
      </c>
    </row>
    <row r="11" spans="1:10" ht="31.5" customHeight="1">
      <c r="A11" s="403" t="s">
        <v>624</v>
      </c>
      <c r="B11" s="1286" t="s">
        <v>670</v>
      </c>
      <c r="C11" s="1287"/>
      <c r="D11" s="349">
        <v>2770871</v>
      </c>
      <c r="E11" s="350">
        <v>3.2</v>
      </c>
      <c r="F11" s="349">
        <v>2592250</v>
      </c>
      <c r="G11" s="350">
        <v>3</v>
      </c>
      <c r="H11" s="878">
        <v>178621</v>
      </c>
      <c r="I11" s="879">
        <v>6.9</v>
      </c>
      <c r="J11" s="880">
        <v>5.4</v>
      </c>
    </row>
    <row r="12" spans="1:10" ht="31.5" customHeight="1">
      <c r="A12" s="403"/>
      <c r="B12" s="1286" t="s">
        <v>625</v>
      </c>
      <c r="C12" s="1287"/>
      <c r="D12" s="349">
        <v>1559217</v>
      </c>
      <c r="E12" s="350">
        <v>1.8</v>
      </c>
      <c r="F12" s="349">
        <v>1772086</v>
      </c>
      <c r="G12" s="350">
        <v>2.1</v>
      </c>
      <c r="H12" s="878">
        <v>-212869</v>
      </c>
      <c r="I12" s="879">
        <v>-12</v>
      </c>
      <c r="J12" s="880">
        <v>-10.7</v>
      </c>
    </row>
    <row r="13" spans="1:10" ht="31.5" customHeight="1">
      <c r="A13" s="403" t="s">
        <v>626</v>
      </c>
      <c r="B13" s="1286" t="s">
        <v>627</v>
      </c>
      <c r="C13" s="1287"/>
      <c r="D13" s="349">
        <v>1105840</v>
      </c>
      <c r="E13" s="350">
        <v>1.3</v>
      </c>
      <c r="F13" s="349">
        <v>1001756</v>
      </c>
      <c r="G13" s="350">
        <v>1.2</v>
      </c>
      <c r="H13" s="878">
        <v>104084</v>
      </c>
      <c r="I13" s="879">
        <v>10.4</v>
      </c>
      <c r="J13" s="880">
        <v>4.3</v>
      </c>
    </row>
    <row r="14" spans="1:10" ht="31.5" customHeight="1">
      <c r="A14" s="403" t="s">
        <v>628</v>
      </c>
      <c r="B14" s="1286" t="s">
        <v>629</v>
      </c>
      <c r="C14" s="1287"/>
      <c r="D14" s="349">
        <v>233058</v>
      </c>
      <c r="E14" s="350">
        <v>0.3</v>
      </c>
      <c r="F14" s="349">
        <v>221866</v>
      </c>
      <c r="G14" s="350">
        <v>0.3</v>
      </c>
      <c r="H14" s="878">
        <v>11192</v>
      </c>
      <c r="I14" s="879">
        <v>5</v>
      </c>
      <c r="J14" s="880">
        <v>87</v>
      </c>
    </row>
    <row r="15" spans="1:10" ht="31.5" customHeight="1">
      <c r="A15" s="403" t="s">
        <v>630</v>
      </c>
      <c r="B15" s="1286" t="s">
        <v>631</v>
      </c>
      <c r="C15" s="1287"/>
      <c r="D15" s="349">
        <v>27050231</v>
      </c>
      <c r="E15" s="350">
        <v>31</v>
      </c>
      <c r="F15" s="349">
        <v>26445526</v>
      </c>
      <c r="G15" s="350">
        <v>30.8</v>
      </c>
      <c r="H15" s="878">
        <v>604705</v>
      </c>
      <c r="I15" s="879">
        <v>2.3</v>
      </c>
      <c r="J15" s="880">
        <v>0.8</v>
      </c>
    </row>
    <row r="16" spans="1:10" ht="31.5" customHeight="1">
      <c r="A16" s="403" t="s">
        <v>632</v>
      </c>
      <c r="B16" s="1286" t="s">
        <v>633</v>
      </c>
      <c r="C16" s="1287"/>
      <c r="D16" s="349">
        <v>4426659</v>
      </c>
      <c r="E16" s="350">
        <v>5.1</v>
      </c>
      <c r="F16" s="349">
        <v>4314528</v>
      </c>
      <c r="G16" s="350">
        <v>5</v>
      </c>
      <c r="H16" s="878">
        <v>112131</v>
      </c>
      <c r="I16" s="879">
        <v>2.6</v>
      </c>
      <c r="J16" s="880">
        <v>7.4</v>
      </c>
    </row>
    <row r="17" spans="1:10" ht="31.5" customHeight="1">
      <c r="A17" s="403" t="s">
        <v>634</v>
      </c>
      <c r="B17" s="1286" t="s">
        <v>635</v>
      </c>
      <c r="C17" s="1287"/>
      <c r="D17" s="349">
        <v>252128</v>
      </c>
      <c r="E17" s="350">
        <v>0.3</v>
      </c>
      <c r="F17" s="349">
        <v>239475</v>
      </c>
      <c r="G17" s="350">
        <v>0.3</v>
      </c>
      <c r="H17" s="878">
        <v>12653</v>
      </c>
      <c r="I17" s="879">
        <v>5.3</v>
      </c>
      <c r="J17" s="880">
        <v>27.9</v>
      </c>
    </row>
    <row r="18" spans="1:10" ht="31.5" customHeight="1">
      <c r="A18" s="403" t="s">
        <v>636</v>
      </c>
      <c r="B18" s="1286" t="s">
        <v>637</v>
      </c>
      <c r="C18" s="1287"/>
      <c r="D18" s="349">
        <v>76472</v>
      </c>
      <c r="E18" s="350">
        <v>0.1</v>
      </c>
      <c r="F18" s="349">
        <v>81491</v>
      </c>
      <c r="G18" s="350">
        <v>0.1</v>
      </c>
      <c r="H18" s="878">
        <v>-5019</v>
      </c>
      <c r="I18" s="879">
        <v>-6.2</v>
      </c>
      <c r="J18" s="880">
        <v>45.3</v>
      </c>
    </row>
    <row r="19" spans="1:10" ht="31.5" customHeight="1">
      <c r="A19" s="403" t="s">
        <v>515</v>
      </c>
      <c r="B19" s="1286" t="s">
        <v>638</v>
      </c>
      <c r="C19" s="1287"/>
      <c r="D19" s="349">
        <v>406</v>
      </c>
      <c r="E19" s="350">
        <v>0</v>
      </c>
      <c r="F19" s="349">
        <v>602</v>
      </c>
      <c r="G19" s="350">
        <v>0</v>
      </c>
      <c r="H19" s="878">
        <v>-196</v>
      </c>
      <c r="I19" s="879">
        <v>-32.6</v>
      </c>
      <c r="J19" s="880">
        <v>-24.9</v>
      </c>
    </row>
    <row r="20" spans="1:10" ht="31.5" customHeight="1">
      <c r="A20" s="403" t="s">
        <v>516</v>
      </c>
      <c r="B20" s="1286" t="s">
        <v>576</v>
      </c>
      <c r="C20" s="1287"/>
      <c r="D20" s="349">
        <v>32182259</v>
      </c>
      <c r="E20" s="350">
        <v>36.9</v>
      </c>
      <c r="F20" s="349">
        <v>30572724</v>
      </c>
      <c r="G20" s="350">
        <v>35.7</v>
      </c>
      <c r="H20" s="878">
        <v>1609535</v>
      </c>
      <c r="I20" s="879">
        <v>5.3</v>
      </c>
      <c r="J20" s="880">
        <v>8.5</v>
      </c>
    </row>
    <row r="21" spans="1:10" ht="31.5" customHeight="1">
      <c r="A21" s="415"/>
      <c r="B21" s="884" t="s">
        <v>383</v>
      </c>
      <c r="C21" s="402" t="s">
        <v>382</v>
      </c>
      <c r="D21" s="349">
        <v>16793671</v>
      </c>
      <c r="E21" s="350">
        <v>19.2</v>
      </c>
      <c r="F21" s="349">
        <v>16344493</v>
      </c>
      <c r="G21" s="350">
        <v>19.1</v>
      </c>
      <c r="H21" s="878">
        <v>449178</v>
      </c>
      <c r="I21" s="879">
        <v>2.7</v>
      </c>
      <c r="J21" s="880">
        <v>6.2</v>
      </c>
    </row>
    <row r="22" spans="1:10" ht="31.5" customHeight="1">
      <c r="A22" s="415"/>
      <c r="B22" s="884" t="s">
        <v>384</v>
      </c>
      <c r="C22" s="402" t="s">
        <v>389</v>
      </c>
      <c r="D22" s="349">
        <v>4261030</v>
      </c>
      <c r="E22" s="350">
        <v>4.9</v>
      </c>
      <c r="F22" s="349">
        <v>3988700</v>
      </c>
      <c r="G22" s="350">
        <v>4.7</v>
      </c>
      <c r="H22" s="878">
        <v>272330</v>
      </c>
      <c r="I22" s="879">
        <v>6.8</v>
      </c>
      <c r="J22" s="880">
        <v>2.7</v>
      </c>
    </row>
    <row r="23" spans="1:10" ht="31.5" customHeight="1">
      <c r="A23" s="415"/>
      <c r="B23" s="884" t="s">
        <v>453</v>
      </c>
      <c r="C23" s="402" t="s">
        <v>390</v>
      </c>
      <c r="D23" s="349">
        <v>2404211</v>
      </c>
      <c r="E23" s="350">
        <v>2.8</v>
      </c>
      <c r="F23" s="349">
        <v>2201478</v>
      </c>
      <c r="G23" s="350">
        <v>2.6</v>
      </c>
      <c r="H23" s="878">
        <v>202733</v>
      </c>
      <c r="I23" s="879">
        <v>9.2</v>
      </c>
      <c r="J23" s="880">
        <v>20.4</v>
      </c>
    </row>
    <row r="24" spans="1:10" ht="31.5" customHeight="1">
      <c r="A24" s="415"/>
      <c r="B24" s="884" t="s">
        <v>454</v>
      </c>
      <c r="C24" s="402" t="s">
        <v>391</v>
      </c>
      <c r="D24" s="349">
        <v>539787</v>
      </c>
      <c r="E24" s="350">
        <v>0.6</v>
      </c>
      <c r="F24" s="349">
        <v>484329</v>
      </c>
      <c r="G24" s="350">
        <v>0.6</v>
      </c>
      <c r="H24" s="878">
        <v>55458</v>
      </c>
      <c r="I24" s="879">
        <v>11.5</v>
      </c>
      <c r="J24" s="880">
        <v>17.9</v>
      </c>
    </row>
    <row r="25" spans="1:10" ht="31.5" customHeight="1">
      <c r="A25" s="415"/>
      <c r="B25" s="884" t="s">
        <v>455</v>
      </c>
      <c r="C25" s="402" t="s">
        <v>386</v>
      </c>
      <c r="D25" s="349">
        <v>118716</v>
      </c>
      <c r="E25" s="350">
        <v>0.1</v>
      </c>
      <c r="F25" s="349">
        <v>54356</v>
      </c>
      <c r="G25" s="350">
        <v>0.1</v>
      </c>
      <c r="H25" s="878">
        <v>64360</v>
      </c>
      <c r="I25" s="879">
        <v>118.4</v>
      </c>
      <c r="J25" s="880">
        <v>239.7</v>
      </c>
    </row>
    <row r="26" spans="1:10" ht="31.5" customHeight="1">
      <c r="A26" s="415"/>
      <c r="B26" s="884" t="s">
        <v>639</v>
      </c>
      <c r="C26" s="402" t="s">
        <v>570</v>
      </c>
      <c r="D26" s="349">
        <v>136320</v>
      </c>
      <c r="E26" s="350">
        <v>0.2</v>
      </c>
      <c r="F26" s="349">
        <v>130000</v>
      </c>
      <c r="G26" s="350">
        <v>0.2</v>
      </c>
      <c r="H26" s="878">
        <v>6320</v>
      </c>
      <c r="I26" s="879">
        <v>4.9</v>
      </c>
      <c r="J26" s="880">
        <v>116.7</v>
      </c>
    </row>
    <row r="27" spans="1:10" ht="31.5" customHeight="1">
      <c r="A27" s="415"/>
      <c r="B27" s="884" t="s">
        <v>573</v>
      </c>
      <c r="C27" s="402" t="s">
        <v>641</v>
      </c>
      <c r="D27" s="349">
        <v>6806781</v>
      </c>
      <c r="E27" s="350">
        <v>7.8</v>
      </c>
      <c r="F27" s="349">
        <v>6307447</v>
      </c>
      <c r="G27" s="350">
        <v>7.4</v>
      </c>
      <c r="H27" s="878">
        <v>499334</v>
      </c>
      <c r="I27" s="879">
        <v>7.9</v>
      </c>
      <c r="J27" s="880">
        <v>16.8</v>
      </c>
    </row>
    <row r="28" spans="1:10" ht="31.5" customHeight="1">
      <c r="A28" s="415"/>
      <c r="B28" s="884" t="s">
        <v>574</v>
      </c>
      <c r="C28" s="402" t="s">
        <v>642</v>
      </c>
      <c r="D28" s="349">
        <v>747085</v>
      </c>
      <c r="E28" s="350">
        <v>0.9</v>
      </c>
      <c r="F28" s="349">
        <v>712037</v>
      </c>
      <c r="G28" s="350">
        <v>0.8</v>
      </c>
      <c r="H28" s="878">
        <v>35048</v>
      </c>
      <c r="I28" s="879">
        <v>4.9</v>
      </c>
      <c r="J28" s="880">
        <v>-11.7</v>
      </c>
    </row>
    <row r="29" spans="1:10" ht="31.5" customHeight="1">
      <c r="A29" s="415"/>
      <c r="B29" s="884" t="s">
        <v>575</v>
      </c>
      <c r="C29" s="402" t="s">
        <v>643</v>
      </c>
      <c r="D29" s="349">
        <v>182284</v>
      </c>
      <c r="E29" s="350">
        <v>0.2</v>
      </c>
      <c r="F29" s="349">
        <v>141907</v>
      </c>
      <c r="G29" s="350">
        <v>0.2</v>
      </c>
      <c r="H29" s="878">
        <v>40377</v>
      </c>
      <c r="I29" s="879">
        <v>28.5</v>
      </c>
      <c r="J29" s="880">
        <v>-5.6</v>
      </c>
    </row>
    <row r="30" spans="1:10" ht="31.5" customHeight="1">
      <c r="A30" s="415"/>
      <c r="B30" s="884" t="s">
        <v>660</v>
      </c>
      <c r="C30" s="402" t="s">
        <v>661</v>
      </c>
      <c r="D30" s="349">
        <v>192373</v>
      </c>
      <c r="E30" s="350">
        <v>0.2</v>
      </c>
      <c r="F30" s="349">
        <v>207976</v>
      </c>
      <c r="G30" s="350">
        <v>0.2</v>
      </c>
      <c r="H30" s="878">
        <v>-15603</v>
      </c>
      <c r="I30" s="879">
        <v>-7.5</v>
      </c>
      <c r="J30" s="880">
        <v>-5</v>
      </c>
    </row>
    <row r="31" spans="1:10" ht="31.5" customHeight="1">
      <c r="A31" s="403" t="s">
        <v>640</v>
      </c>
      <c r="B31" s="1286" t="s">
        <v>142</v>
      </c>
      <c r="C31" s="1287"/>
      <c r="D31" s="349">
        <v>57735</v>
      </c>
      <c r="E31" s="350">
        <v>0.1</v>
      </c>
      <c r="F31" s="349">
        <v>72600</v>
      </c>
      <c r="G31" s="350">
        <v>0.1</v>
      </c>
      <c r="H31" s="878">
        <v>-14865</v>
      </c>
      <c r="I31" s="879">
        <v>-20.5</v>
      </c>
      <c r="J31" s="880">
        <v>-22.5</v>
      </c>
    </row>
    <row r="32" spans="1:10" ht="31.5" customHeight="1">
      <c r="A32" s="403" t="s">
        <v>517</v>
      </c>
      <c r="B32" s="1286" t="s">
        <v>85</v>
      </c>
      <c r="C32" s="1287"/>
      <c r="D32" s="349">
        <v>119037</v>
      </c>
      <c r="E32" s="350">
        <v>0</v>
      </c>
      <c r="F32" s="349">
        <v>161946</v>
      </c>
      <c r="G32" s="350">
        <v>0.10000000000000853</v>
      </c>
      <c r="H32" s="878">
        <v>-42909</v>
      </c>
      <c r="I32" s="879">
        <v>-26.5</v>
      </c>
      <c r="J32" s="880">
        <v>-10.1</v>
      </c>
    </row>
    <row r="33" spans="1:10" ht="31.5" customHeight="1" thickBot="1">
      <c r="A33" s="1283" t="s">
        <v>803</v>
      </c>
      <c r="B33" s="1284"/>
      <c r="C33" s="1285"/>
      <c r="D33" s="405">
        <v>87287479</v>
      </c>
      <c r="E33" s="406">
        <v>100</v>
      </c>
      <c r="F33" s="405">
        <v>85729679</v>
      </c>
      <c r="G33" s="406">
        <v>100</v>
      </c>
      <c r="H33" s="881">
        <v>1557800</v>
      </c>
      <c r="I33" s="882">
        <v>1.8</v>
      </c>
      <c r="J33" s="883">
        <v>2.9</v>
      </c>
    </row>
    <row r="34" ht="12.75">
      <c r="C34" s="544"/>
    </row>
    <row r="35" ht="12.75">
      <c r="C35" s="544"/>
    </row>
    <row r="36" ht="12.75">
      <c r="C36" s="544"/>
    </row>
    <row r="37" ht="12.75">
      <c r="C37" s="544"/>
    </row>
    <row r="38" ht="12.75">
      <c r="C38" s="544"/>
    </row>
    <row r="39" ht="12.75">
      <c r="C39" s="544"/>
    </row>
    <row r="40" ht="12.75">
      <c r="C40" s="544"/>
    </row>
    <row r="41" ht="12.75">
      <c r="C41" s="544"/>
    </row>
    <row r="42" ht="12.75">
      <c r="C42" s="544"/>
    </row>
    <row r="43" ht="12.75">
      <c r="C43" s="544"/>
    </row>
    <row r="44" ht="12.75">
      <c r="C44" s="544"/>
    </row>
    <row r="45" ht="12.75">
      <c r="C45" s="544"/>
    </row>
  </sheetData>
  <sheetProtection/>
  <mergeCells count="18">
    <mergeCell ref="A3:C4"/>
    <mergeCell ref="B12:C12"/>
    <mergeCell ref="B11:C11"/>
    <mergeCell ref="B5:C5"/>
    <mergeCell ref="B18:C18"/>
    <mergeCell ref="B17:C17"/>
    <mergeCell ref="B16:C16"/>
    <mergeCell ref="B15:C15"/>
    <mergeCell ref="B14:C14"/>
    <mergeCell ref="B13:C13"/>
    <mergeCell ref="A33:C33"/>
    <mergeCell ref="B8:C8"/>
    <mergeCell ref="B7:C7"/>
    <mergeCell ref="B6:C6"/>
    <mergeCell ref="B32:C32"/>
    <mergeCell ref="B31:C31"/>
    <mergeCell ref="B20:C20"/>
    <mergeCell ref="B19:C19"/>
  </mergeCells>
  <printOptions horizontalCentered="1"/>
  <pageMargins left="0.7874015748031497" right="0.7874015748031497" top="0.984251968503937" bottom="0.984251968503937" header="0.5118110236220472" footer="0.5118110236220472"/>
  <pageSetup fitToHeight="1" fitToWidth="1" horizontalDpi="300" verticalDpi="300" orientation="portrait" paperSize="9" scale="74" r:id="rId1"/>
  <ignoredErrors>
    <ignoredError sqref="B9:B10 B21:B30 A31:A32 A8:A20 A5" numberStoredAsText="1"/>
  </ignoredErrors>
</worksheet>
</file>

<file path=xl/worksheets/sheet27.xml><?xml version="1.0" encoding="utf-8"?>
<worksheet xmlns="http://schemas.openxmlformats.org/spreadsheetml/2006/main" xmlns:r="http://schemas.openxmlformats.org/officeDocument/2006/relationships">
  <sheetPr>
    <tabColor rgb="FF0070C0"/>
    <pageSetUpPr fitToPage="1"/>
  </sheetPr>
  <dimension ref="A1:T10"/>
  <sheetViews>
    <sheetView zoomScale="80" zoomScaleNormal="80" zoomScaleSheetLayoutView="80" zoomScalePageLayoutView="0" workbookViewId="0" topLeftCell="A1">
      <selection activeCell="A1" sqref="A1"/>
    </sheetView>
  </sheetViews>
  <sheetFormatPr defaultColWidth="22.125" defaultRowHeight="24.75" customHeight="1"/>
  <cols>
    <col min="1" max="1" width="8.875" style="691" customWidth="1"/>
    <col min="2" max="2" width="25.50390625" style="691" customWidth="1"/>
    <col min="3" max="8" width="11.625" style="691" customWidth="1"/>
    <col min="9" max="9" width="7.125" style="691" customWidth="1"/>
    <col min="10" max="12" width="7.125" style="692" customWidth="1"/>
    <col min="13" max="14" width="7.125" style="691" customWidth="1"/>
    <col min="15" max="20" width="7.875" style="693" customWidth="1"/>
    <col min="21" max="16384" width="22.125" style="691" customWidth="1"/>
  </cols>
  <sheetData>
    <row r="1" ht="14.25">
      <c r="A1" s="691" t="s">
        <v>772</v>
      </c>
    </row>
    <row r="2" spans="1:20" ht="15" thickBot="1">
      <c r="A2" s="692"/>
      <c r="B2" s="692"/>
      <c r="C2" s="692"/>
      <c r="D2" s="692"/>
      <c r="E2" s="692"/>
      <c r="F2" s="692"/>
      <c r="G2" s="692"/>
      <c r="H2" s="694"/>
      <c r="I2" s="692"/>
      <c r="T2" s="694" t="s">
        <v>817</v>
      </c>
    </row>
    <row r="3" spans="1:20" ht="33" customHeight="1">
      <c r="A3" s="1299" t="s">
        <v>822</v>
      </c>
      <c r="B3" s="1300"/>
      <c r="C3" s="1303" t="s">
        <v>805</v>
      </c>
      <c r="D3" s="1293"/>
      <c r="E3" s="1293"/>
      <c r="F3" s="1293"/>
      <c r="G3" s="1293"/>
      <c r="H3" s="1293"/>
      <c r="I3" s="1290" t="s">
        <v>361</v>
      </c>
      <c r="J3" s="1291"/>
      <c r="K3" s="1291"/>
      <c r="L3" s="1291"/>
      <c r="M3" s="1291"/>
      <c r="N3" s="1292"/>
      <c r="O3" s="1293" t="s">
        <v>143</v>
      </c>
      <c r="P3" s="1293"/>
      <c r="Q3" s="1293"/>
      <c r="R3" s="1293"/>
      <c r="S3" s="1293"/>
      <c r="T3" s="1294"/>
    </row>
    <row r="4" spans="1:20" ht="33" customHeight="1">
      <c r="A4" s="1301"/>
      <c r="B4" s="1302"/>
      <c r="C4" s="704" t="s">
        <v>829</v>
      </c>
      <c r="D4" s="695">
        <v>19</v>
      </c>
      <c r="E4" s="695">
        <v>20</v>
      </c>
      <c r="F4" s="695">
        <v>21</v>
      </c>
      <c r="G4" s="695">
        <v>22</v>
      </c>
      <c r="H4" s="695">
        <v>23</v>
      </c>
      <c r="I4" s="695">
        <v>18</v>
      </c>
      <c r="J4" s="695">
        <v>19</v>
      </c>
      <c r="K4" s="695">
        <v>20</v>
      </c>
      <c r="L4" s="695">
        <v>21</v>
      </c>
      <c r="M4" s="695">
        <v>22</v>
      </c>
      <c r="N4" s="695">
        <v>23</v>
      </c>
      <c r="O4" s="696">
        <v>18</v>
      </c>
      <c r="P4" s="695">
        <v>19</v>
      </c>
      <c r="Q4" s="695">
        <v>20</v>
      </c>
      <c r="R4" s="695">
        <v>21</v>
      </c>
      <c r="S4" s="695">
        <v>22</v>
      </c>
      <c r="T4" s="697">
        <v>23</v>
      </c>
    </row>
    <row r="5" spans="1:20" ht="42" customHeight="1">
      <c r="A5" s="1297" t="s">
        <v>818</v>
      </c>
      <c r="B5" s="1298"/>
      <c r="C5" s="705">
        <v>2992525</v>
      </c>
      <c r="D5" s="698">
        <v>2771127</v>
      </c>
      <c r="E5" s="698">
        <v>2980876</v>
      </c>
      <c r="F5" s="698">
        <v>2940913</v>
      </c>
      <c r="G5" s="698">
        <v>2796607</v>
      </c>
      <c r="H5" s="698">
        <v>2771163</v>
      </c>
      <c r="I5" s="699">
        <v>47.9</v>
      </c>
      <c r="J5" s="699">
        <v>49.8</v>
      </c>
      <c r="K5" s="699">
        <v>53.4</v>
      </c>
      <c r="L5" s="699">
        <v>54.1</v>
      </c>
      <c r="M5" s="699">
        <v>52.8</v>
      </c>
      <c r="N5" s="699">
        <v>49.6</v>
      </c>
      <c r="O5" s="886">
        <v>-2.5</v>
      </c>
      <c r="P5" s="886">
        <v>-7.4</v>
      </c>
      <c r="Q5" s="886">
        <v>7.6</v>
      </c>
      <c r="R5" s="886">
        <v>-1.3</v>
      </c>
      <c r="S5" s="886">
        <v>-4.9</v>
      </c>
      <c r="T5" s="887">
        <v>-0.9</v>
      </c>
    </row>
    <row r="6" spans="1:20" ht="42" customHeight="1">
      <c r="A6" s="1297" t="s">
        <v>819</v>
      </c>
      <c r="B6" s="1298"/>
      <c r="C6" s="706">
        <v>134795</v>
      </c>
      <c r="D6" s="700">
        <v>14416</v>
      </c>
      <c r="E6" s="700">
        <v>18525</v>
      </c>
      <c r="F6" s="700">
        <v>15783</v>
      </c>
      <c r="G6" s="700">
        <v>94492</v>
      </c>
      <c r="H6" s="700">
        <v>85982</v>
      </c>
      <c r="I6" s="701">
        <v>2.2</v>
      </c>
      <c r="J6" s="701">
        <v>0.3</v>
      </c>
      <c r="K6" s="701">
        <v>0.3</v>
      </c>
      <c r="L6" s="701">
        <v>0.3</v>
      </c>
      <c r="M6" s="701">
        <v>1.8</v>
      </c>
      <c r="N6" s="701">
        <v>1.5</v>
      </c>
      <c r="O6" s="885">
        <v>729.8</v>
      </c>
      <c r="P6" s="885">
        <v>-89.3</v>
      </c>
      <c r="Q6" s="885">
        <v>28.5</v>
      </c>
      <c r="R6" s="885">
        <v>-14.8</v>
      </c>
      <c r="S6" s="885">
        <v>498.7</v>
      </c>
      <c r="T6" s="888">
        <v>-9</v>
      </c>
    </row>
    <row r="7" spans="1:20" ht="42" customHeight="1">
      <c r="A7" s="1297" t="s">
        <v>820</v>
      </c>
      <c r="B7" s="1298"/>
      <c r="C7" s="706">
        <v>3120581</v>
      </c>
      <c r="D7" s="700">
        <v>2780937</v>
      </c>
      <c r="E7" s="700">
        <v>2583459</v>
      </c>
      <c r="F7" s="700">
        <v>2477186</v>
      </c>
      <c r="G7" s="700">
        <v>2408340</v>
      </c>
      <c r="H7" s="700">
        <v>2734243</v>
      </c>
      <c r="I7" s="701">
        <v>49.9</v>
      </c>
      <c r="J7" s="701">
        <v>49.900000000000006</v>
      </c>
      <c r="K7" s="701">
        <v>46.300000000000004</v>
      </c>
      <c r="L7" s="701">
        <v>45.6</v>
      </c>
      <c r="M7" s="701">
        <v>45.400000000000006</v>
      </c>
      <c r="N7" s="701">
        <v>48.9</v>
      </c>
      <c r="O7" s="885">
        <v>-1.4</v>
      </c>
      <c r="P7" s="885">
        <v>-10.9</v>
      </c>
      <c r="Q7" s="885">
        <v>-7.1</v>
      </c>
      <c r="R7" s="885">
        <v>-4.1</v>
      </c>
      <c r="S7" s="885">
        <v>-2.8</v>
      </c>
      <c r="T7" s="888">
        <v>13.5</v>
      </c>
    </row>
    <row r="8" spans="1:20" ht="42" customHeight="1" thickBot="1">
      <c r="A8" s="1295" t="s">
        <v>821</v>
      </c>
      <c r="B8" s="1296"/>
      <c r="C8" s="707">
        <v>6247901</v>
      </c>
      <c r="D8" s="702">
        <v>5566480</v>
      </c>
      <c r="E8" s="702">
        <v>5582860</v>
      </c>
      <c r="F8" s="702">
        <v>5433882</v>
      </c>
      <c r="G8" s="702">
        <v>5299439</v>
      </c>
      <c r="H8" s="702">
        <v>5591388</v>
      </c>
      <c r="I8" s="703">
        <v>100</v>
      </c>
      <c r="J8" s="703">
        <v>100</v>
      </c>
      <c r="K8" s="703">
        <v>100</v>
      </c>
      <c r="L8" s="703">
        <v>100</v>
      </c>
      <c r="M8" s="703">
        <v>100</v>
      </c>
      <c r="N8" s="703">
        <v>100</v>
      </c>
      <c r="O8" s="889">
        <v>-0.1</v>
      </c>
      <c r="P8" s="889">
        <v>-10.9</v>
      </c>
      <c r="Q8" s="889">
        <v>0.3</v>
      </c>
      <c r="R8" s="889">
        <v>-2.7</v>
      </c>
      <c r="S8" s="889">
        <v>-2.5</v>
      </c>
      <c r="T8" s="890">
        <v>5.5</v>
      </c>
    </row>
    <row r="9" spans="1:2" ht="21" customHeight="1">
      <c r="A9" s="708" t="s">
        <v>144</v>
      </c>
      <c r="B9" s="691" t="s">
        <v>824</v>
      </c>
    </row>
    <row r="10" ht="14.25">
      <c r="B10" s="691" t="s">
        <v>823</v>
      </c>
    </row>
  </sheetData>
  <sheetProtection/>
  <mergeCells count="8">
    <mergeCell ref="I3:N3"/>
    <mergeCell ref="O3:T3"/>
    <mergeCell ref="A8:B8"/>
    <mergeCell ref="A7:B7"/>
    <mergeCell ref="A6:B6"/>
    <mergeCell ref="A5:B5"/>
    <mergeCell ref="A3:B4"/>
    <mergeCell ref="C3:H3"/>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scale="67" r:id="rId1"/>
</worksheet>
</file>

<file path=xl/worksheets/sheet28.xml><?xml version="1.0" encoding="utf-8"?>
<worksheet xmlns="http://schemas.openxmlformats.org/spreadsheetml/2006/main" xmlns:r="http://schemas.openxmlformats.org/officeDocument/2006/relationships">
  <sheetPr>
    <tabColor rgb="FF0070C0"/>
    <pageSetUpPr fitToPage="1"/>
  </sheetPr>
  <dimension ref="A1:F7"/>
  <sheetViews>
    <sheetView showGridLines="0" zoomScale="90" zoomScaleNormal="90" zoomScalePageLayoutView="0" workbookViewId="0" topLeftCell="A1">
      <selection activeCell="A1" sqref="A1"/>
    </sheetView>
  </sheetViews>
  <sheetFormatPr defaultColWidth="9.00390625" defaultRowHeight="30" customHeight="1"/>
  <cols>
    <col min="1" max="1" width="20.625" style="399" bestFit="1" customWidth="1"/>
    <col min="2" max="3" width="20.75390625" style="399" customWidth="1"/>
    <col min="4" max="4" width="17.25390625" style="399" customWidth="1"/>
    <col min="5" max="5" width="12.25390625" style="399" customWidth="1"/>
    <col min="6" max="6" width="14.875" style="399" customWidth="1"/>
    <col min="7" max="16384" width="9.00390625" style="399" customWidth="1"/>
  </cols>
  <sheetData>
    <row r="1" ht="12.75">
      <c r="A1" s="399" t="s">
        <v>845</v>
      </c>
    </row>
    <row r="2" ht="13.5" thickBot="1">
      <c r="F2" s="400" t="s">
        <v>280</v>
      </c>
    </row>
    <row r="3" spans="1:6" ht="36" customHeight="1">
      <c r="A3" s="687" t="s">
        <v>273</v>
      </c>
      <c r="B3" s="623" t="s">
        <v>843</v>
      </c>
      <c r="C3" s="623" t="s">
        <v>844</v>
      </c>
      <c r="D3" s="623" t="s">
        <v>616</v>
      </c>
      <c r="E3" s="623" t="s">
        <v>274</v>
      </c>
      <c r="F3" s="624" t="s">
        <v>275</v>
      </c>
    </row>
    <row r="4" spans="1:6" ht="36" customHeight="1">
      <c r="A4" s="625" t="s">
        <v>276</v>
      </c>
      <c r="B4" s="547">
        <v>1067781</v>
      </c>
      <c r="C4" s="547">
        <v>1101967</v>
      </c>
      <c r="D4" s="552">
        <v>-34186</v>
      </c>
      <c r="E4" s="548">
        <v>-3.1</v>
      </c>
      <c r="F4" s="626">
        <v>28.1</v>
      </c>
    </row>
    <row r="5" spans="1:6" ht="36" customHeight="1">
      <c r="A5" s="627" t="s">
        <v>277</v>
      </c>
      <c r="B5" s="549">
        <v>1046858</v>
      </c>
      <c r="C5" s="549">
        <v>969824</v>
      </c>
      <c r="D5" s="553">
        <v>77034</v>
      </c>
      <c r="E5" s="550">
        <v>7.9</v>
      </c>
      <c r="F5" s="628">
        <v>34.7</v>
      </c>
    </row>
    <row r="6" spans="1:6" ht="36" customHeight="1">
      <c r="A6" s="627" t="s">
        <v>278</v>
      </c>
      <c r="B6" s="549">
        <v>5507931</v>
      </c>
      <c r="C6" s="549">
        <v>4868186</v>
      </c>
      <c r="D6" s="553">
        <v>639745</v>
      </c>
      <c r="E6" s="550">
        <v>13.1</v>
      </c>
      <c r="F6" s="628">
        <v>-12</v>
      </c>
    </row>
    <row r="7" spans="1:6" ht="36" customHeight="1" thickBot="1">
      <c r="A7" s="629" t="s">
        <v>279</v>
      </c>
      <c r="B7" s="630">
        <v>7622570</v>
      </c>
      <c r="C7" s="630">
        <v>6939977</v>
      </c>
      <c r="D7" s="631">
        <v>682593</v>
      </c>
      <c r="E7" s="632">
        <v>9.8</v>
      </c>
      <c r="F7" s="633">
        <v>-2.5</v>
      </c>
    </row>
  </sheetData>
  <sheetProtection/>
  <printOptions/>
  <pageMargins left="0.984251968503937" right="0.984251968503937" top="0.984251968503937" bottom="0.984251968503937" header="0.5118110236220472" footer="0.5118110236220472"/>
  <pageSetup fitToHeight="1" fitToWidth="1" horizontalDpi="300" verticalDpi="300" orientation="landscape" paperSize="9" r:id="rId1"/>
</worksheet>
</file>

<file path=xl/worksheets/sheet29.xml><?xml version="1.0" encoding="utf-8"?>
<worksheet xmlns="http://schemas.openxmlformats.org/spreadsheetml/2006/main" xmlns:r="http://schemas.openxmlformats.org/officeDocument/2006/relationships">
  <sheetPr>
    <tabColor rgb="FF0070C0"/>
    <pageSetUpPr fitToPage="1"/>
  </sheetPr>
  <dimension ref="A1:L10"/>
  <sheetViews>
    <sheetView zoomScale="80" zoomScaleNormal="80" zoomScaleSheetLayoutView="70" zoomScalePageLayoutView="0" workbookViewId="0" topLeftCell="A1">
      <selection activeCell="A1" sqref="A1"/>
    </sheetView>
  </sheetViews>
  <sheetFormatPr defaultColWidth="22.125" defaultRowHeight="13.5"/>
  <cols>
    <col min="1" max="1" width="20.75390625" style="891" customWidth="1"/>
    <col min="2" max="2" width="15.375" style="891" customWidth="1"/>
    <col min="3" max="4" width="14.00390625" style="891" customWidth="1"/>
    <col min="5" max="5" width="14.125" style="891" customWidth="1"/>
    <col min="6" max="6" width="15.375" style="891" customWidth="1"/>
    <col min="7" max="12" width="12.75390625" style="891" customWidth="1"/>
    <col min="13" max="16384" width="22.125" style="891" customWidth="1"/>
  </cols>
  <sheetData>
    <row r="1" ht="14.25">
      <c r="A1" s="891" t="s">
        <v>846</v>
      </c>
    </row>
    <row r="2" spans="1:12" ht="15" thickBot="1">
      <c r="A2" s="892" t="s">
        <v>328</v>
      </c>
      <c r="B2" s="892"/>
      <c r="C2" s="892"/>
      <c r="D2" s="892"/>
      <c r="E2" s="892"/>
      <c r="F2" s="892"/>
      <c r="G2" s="892"/>
      <c r="H2" s="892"/>
      <c r="I2" s="892"/>
      <c r="J2" s="892"/>
      <c r="K2" s="892"/>
      <c r="L2" s="1071" t="s">
        <v>342</v>
      </c>
    </row>
    <row r="3" spans="1:12" ht="29.25" customHeight="1">
      <c r="A3" s="893"/>
      <c r="B3" s="894" t="s">
        <v>686</v>
      </c>
      <c r="C3" s="1304" t="s">
        <v>827</v>
      </c>
      <c r="D3" s="1305"/>
      <c r="E3" s="1306"/>
      <c r="F3" s="895" t="s">
        <v>827</v>
      </c>
      <c r="G3" s="896" t="s">
        <v>156</v>
      </c>
      <c r="H3" s="896"/>
      <c r="I3" s="896"/>
      <c r="J3" s="897"/>
      <c r="K3" s="898"/>
      <c r="L3" s="899"/>
    </row>
    <row r="4" spans="1:12" ht="29.25" customHeight="1">
      <c r="A4" s="1337" t="s">
        <v>958</v>
      </c>
      <c r="B4" s="900" t="s">
        <v>146</v>
      </c>
      <c r="C4" s="901" t="s">
        <v>147</v>
      </c>
      <c r="D4" s="901" t="s">
        <v>341</v>
      </c>
      <c r="E4" s="901" t="s">
        <v>148</v>
      </c>
      <c r="F4" s="902" t="s">
        <v>157</v>
      </c>
      <c r="G4" s="903"/>
      <c r="H4" s="904"/>
      <c r="I4" s="904"/>
      <c r="J4" s="905"/>
      <c r="K4" s="906"/>
      <c r="L4" s="907"/>
    </row>
    <row r="5" spans="1:12" ht="29.25" customHeight="1">
      <c r="A5" s="1337"/>
      <c r="B5" s="904"/>
      <c r="C5" s="904"/>
      <c r="D5" s="904"/>
      <c r="E5" s="900" t="s">
        <v>149</v>
      </c>
      <c r="F5" s="908" t="s">
        <v>158</v>
      </c>
      <c r="G5" s="900" t="s">
        <v>150</v>
      </c>
      <c r="H5" s="909" t="s">
        <v>159</v>
      </c>
      <c r="I5" s="900" t="s">
        <v>151</v>
      </c>
      <c r="J5" s="1307" t="s">
        <v>162</v>
      </c>
      <c r="K5" s="910" t="s">
        <v>152</v>
      </c>
      <c r="L5" s="911" t="s">
        <v>85</v>
      </c>
    </row>
    <row r="6" spans="1:12" ht="29.25" customHeight="1">
      <c r="A6" s="912"/>
      <c r="B6" s="913" t="s">
        <v>298</v>
      </c>
      <c r="C6" s="913" t="s">
        <v>282</v>
      </c>
      <c r="D6" s="913" t="s">
        <v>283</v>
      </c>
      <c r="E6" s="913" t="s">
        <v>299</v>
      </c>
      <c r="F6" s="913" t="s">
        <v>300</v>
      </c>
      <c r="G6" s="914"/>
      <c r="H6" s="914"/>
      <c r="I6" s="914"/>
      <c r="J6" s="1308"/>
      <c r="K6" s="915"/>
      <c r="L6" s="916"/>
    </row>
    <row r="7" spans="1:12" ht="48" customHeight="1">
      <c r="A7" s="917" t="s">
        <v>153</v>
      </c>
      <c r="B7" s="918">
        <v>1101967</v>
      </c>
      <c r="C7" s="918">
        <v>131136</v>
      </c>
      <c r="D7" s="918">
        <v>189007</v>
      </c>
      <c r="E7" s="918">
        <v>23685</v>
      </c>
      <c r="F7" s="918">
        <v>1067781</v>
      </c>
      <c r="G7" s="918">
        <v>704635</v>
      </c>
      <c r="H7" s="919">
        <v>0</v>
      </c>
      <c r="I7" s="918">
        <v>4444</v>
      </c>
      <c r="J7" s="920">
        <v>3596</v>
      </c>
      <c r="K7" s="919">
        <v>0</v>
      </c>
      <c r="L7" s="921">
        <v>358702</v>
      </c>
    </row>
    <row r="8" spans="1:12" ht="48" customHeight="1">
      <c r="A8" s="917" t="s">
        <v>154</v>
      </c>
      <c r="B8" s="918">
        <v>969824</v>
      </c>
      <c r="C8" s="918">
        <v>163027</v>
      </c>
      <c r="D8" s="918">
        <v>98863</v>
      </c>
      <c r="E8" s="918">
        <v>12870</v>
      </c>
      <c r="F8" s="918">
        <v>1046858</v>
      </c>
      <c r="G8" s="918">
        <v>942747</v>
      </c>
      <c r="H8" s="919">
        <v>0</v>
      </c>
      <c r="I8" s="918">
        <v>65410</v>
      </c>
      <c r="J8" s="922">
        <v>58567</v>
      </c>
      <c r="K8" s="919">
        <v>0</v>
      </c>
      <c r="L8" s="923">
        <v>38701</v>
      </c>
    </row>
    <row r="9" spans="1:12" ht="48" customHeight="1">
      <c r="A9" s="917" t="s">
        <v>155</v>
      </c>
      <c r="B9" s="918">
        <v>4868186</v>
      </c>
      <c r="C9" s="918">
        <v>2636939</v>
      </c>
      <c r="D9" s="918">
        <v>1997193</v>
      </c>
      <c r="E9" s="919">
        <v>0</v>
      </c>
      <c r="F9" s="918">
        <v>5507932</v>
      </c>
      <c r="G9" s="918">
        <v>4215365</v>
      </c>
      <c r="H9" s="919">
        <v>0</v>
      </c>
      <c r="I9" s="918">
        <v>994850</v>
      </c>
      <c r="J9" s="922">
        <v>233603</v>
      </c>
      <c r="K9" s="919">
        <v>0</v>
      </c>
      <c r="L9" s="923">
        <v>297717</v>
      </c>
    </row>
    <row r="10" spans="1:12" ht="48" customHeight="1" thickBot="1">
      <c r="A10" s="924" t="s">
        <v>957</v>
      </c>
      <c r="B10" s="925">
        <v>6939977</v>
      </c>
      <c r="C10" s="925">
        <v>2931103</v>
      </c>
      <c r="D10" s="925">
        <v>2285064</v>
      </c>
      <c r="E10" s="925">
        <v>36554</v>
      </c>
      <c r="F10" s="925">
        <v>7622570</v>
      </c>
      <c r="G10" s="925">
        <v>5862747</v>
      </c>
      <c r="H10" s="926">
        <v>0</v>
      </c>
      <c r="I10" s="925">
        <v>1064704</v>
      </c>
      <c r="J10" s="927">
        <v>295767</v>
      </c>
      <c r="K10" s="926">
        <v>0</v>
      </c>
      <c r="L10" s="928">
        <v>695119</v>
      </c>
    </row>
  </sheetData>
  <sheetProtection/>
  <mergeCells count="3">
    <mergeCell ref="C3:E3"/>
    <mergeCell ref="J5:J6"/>
    <mergeCell ref="A4:A5"/>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7" r:id="rId1"/>
</worksheet>
</file>

<file path=xl/worksheets/sheet3.xml><?xml version="1.0" encoding="utf-8"?>
<worksheet xmlns="http://schemas.openxmlformats.org/spreadsheetml/2006/main" xmlns:r="http://schemas.openxmlformats.org/officeDocument/2006/relationships">
  <sheetPr>
    <tabColor rgb="FF0070C0"/>
    <pageSetUpPr fitToPage="1"/>
  </sheetPr>
  <dimension ref="A1:O12"/>
  <sheetViews>
    <sheetView showGridLines="0" zoomScale="80" zoomScaleNormal="80" zoomScalePageLayoutView="0" workbookViewId="0" topLeftCell="A1">
      <selection activeCell="A1" sqref="A1"/>
    </sheetView>
  </sheetViews>
  <sheetFormatPr defaultColWidth="9.00390625" defaultRowHeight="13.5"/>
  <cols>
    <col min="1" max="1" width="12.875" style="24" customWidth="1"/>
    <col min="2" max="2" width="9.50390625" style="24" customWidth="1"/>
    <col min="3" max="6" width="15.25390625" style="24" customWidth="1"/>
    <col min="7" max="7" width="13.375" style="24" customWidth="1"/>
    <col min="8" max="8" width="15.25390625" style="24" customWidth="1"/>
    <col min="9" max="9" width="9.50390625" style="24" customWidth="1"/>
    <col min="10" max="10" width="13.375" style="24" customWidth="1"/>
    <col min="11" max="11" width="15.25390625" style="24" customWidth="1"/>
    <col min="12" max="12" width="9.50390625" style="24" customWidth="1"/>
    <col min="13" max="13" width="13.375" style="24" customWidth="1"/>
    <col min="14" max="14" width="20.375" style="24" bestFit="1" customWidth="1"/>
    <col min="15" max="15" width="18.375" style="24" customWidth="1"/>
    <col min="16" max="17" width="9.00390625" style="24" customWidth="1"/>
    <col min="18" max="18" width="20.375" style="24" bestFit="1" customWidth="1"/>
    <col min="19" max="16384" width="9.00390625" style="24" customWidth="1"/>
  </cols>
  <sheetData>
    <row r="1" ht="14.25">
      <c r="A1" s="428" t="s">
        <v>718</v>
      </c>
    </row>
    <row r="2" spans="1:13" ht="15" thickBot="1">
      <c r="A2" s="429"/>
      <c r="B2" s="25"/>
      <c r="C2" s="25"/>
      <c r="D2" s="25"/>
      <c r="E2" s="25"/>
      <c r="F2" s="25"/>
      <c r="G2" s="25"/>
      <c r="H2" s="25"/>
      <c r="I2" s="25"/>
      <c r="J2" s="25"/>
      <c r="K2" s="25"/>
      <c r="L2" s="25"/>
      <c r="M2" s="642" t="s">
        <v>359</v>
      </c>
    </row>
    <row r="3" spans="1:15" ht="23.25" customHeight="1">
      <c r="A3" s="430"/>
      <c r="B3" s="26" t="s">
        <v>825</v>
      </c>
      <c r="C3" s="27"/>
      <c r="D3" s="27"/>
      <c r="E3" s="27"/>
      <c r="F3" s="27"/>
      <c r="G3" s="27"/>
      <c r="H3" s="27"/>
      <c r="I3" s="525" t="s">
        <v>826</v>
      </c>
      <c r="J3" s="526"/>
      <c r="K3" s="526"/>
      <c r="L3" s="26" t="s">
        <v>286</v>
      </c>
      <c r="M3" s="28"/>
      <c r="N3" s="29"/>
      <c r="O3" s="29"/>
    </row>
    <row r="4" spans="1:15" ht="23.25" customHeight="1">
      <c r="A4" s="431" t="s">
        <v>287</v>
      </c>
      <c r="B4" s="30" t="s">
        <v>288</v>
      </c>
      <c r="C4" s="30" t="s">
        <v>289</v>
      </c>
      <c r="D4" s="30" t="s">
        <v>290</v>
      </c>
      <c r="E4" s="30" t="s">
        <v>291</v>
      </c>
      <c r="F4" s="30" t="s">
        <v>292</v>
      </c>
      <c r="G4" s="30" t="s">
        <v>293</v>
      </c>
      <c r="H4" s="438" t="s">
        <v>294</v>
      </c>
      <c r="I4" s="527" t="s">
        <v>288</v>
      </c>
      <c r="J4" s="527" t="s">
        <v>293</v>
      </c>
      <c r="K4" s="527" t="s">
        <v>294</v>
      </c>
      <c r="L4" s="30" t="s">
        <v>288</v>
      </c>
      <c r="M4" s="31" t="s">
        <v>293</v>
      </c>
      <c r="N4" s="29"/>
      <c r="O4" s="29"/>
    </row>
    <row r="5" spans="1:15" ht="23.25" customHeight="1">
      <c r="A5" s="432"/>
      <c r="B5" s="32"/>
      <c r="C5" s="32"/>
      <c r="D5" s="32"/>
      <c r="E5" s="33" t="s">
        <v>295</v>
      </c>
      <c r="F5" s="1018" t="s">
        <v>296</v>
      </c>
      <c r="G5" s="33" t="s">
        <v>297</v>
      </c>
      <c r="H5" s="439"/>
      <c r="I5" s="528"/>
      <c r="J5" s="528"/>
      <c r="K5" s="528"/>
      <c r="L5" s="32"/>
      <c r="M5" s="34"/>
      <c r="N5" s="29"/>
      <c r="O5" s="29"/>
    </row>
    <row r="6" spans="1:15" ht="23.25" customHeight="1">
      <c r="A6" s="433"/>
      <c r="B6" s="35" t="s">
        <v>298</v>
      </c>
      <c r="C6" s="35" t="s">
        <v>282</v>
      </c>
      <c r="D6" s="35" t="s">
        <v>283</v>
      </c>
      <c r="E6" s="35" t="s">
        <v>299</v>
      </c>
      <c r="F6" s="35" t="s">
        <v>300</v>
      </c>
      <c r="G6" s="35" t="s">
        <v>301</v>
      </c>
      <c r="H6" s="440"/>
      <c r="I6" s="529" t="s">
        <v>302</v>
      </c>
      <c r="J6" s="529" t="s">
        <v>303</v>
      </c>
      <c r="K6" s="529"/>
      <c r="L6" s="36" t="s">
        <v>304</v>
      </c>
      <c r="M6" s="37" t="s">
        <v>305</v>
      </c>
      <c r="N6" s="29"/>
      <c r="O6" s="29"/>
    </row>
    <row r="7" spans="1:15" s="42" customFormat="1" ht="42" customHeight="1">
      <c r="A7" s="434" t="s">
        <v>306</v>
      </c>
      <c r="B7" s="38">
        <v>47</v>
      </c>
      <c r="C7" s="38">
        <v>52146455</v>
      </c>
      <c r="D7" s="38">
        <v>50965779</v>
      </c>
      <c r="E7" s="38">
        <v>1180676</v>
      </c>
      <c r="F7" s="38">
        <v>834565</v>
      </c>
      <c r="G7" s="38">
        <v>346111</v>
      </c>
      <c r="H7" s="39">
        <v>1.3</v>
      </c>
      <c r="I7" s="530">
        <v>47</v>
      </c>
      <c r="J7" s="530">
        <v>354641</v>
      </c>
      <c r="K7" s="531">
        <v>1.3</v>
      </c>
      <c r="L7" s="569">
        <v>0</v>
      </c>
      <c r="M7" s="40">
        <v>-8530</v>
      </c>
      <c r="N7" s="41"/>
      <c r="O7" s="41"/>
    </row>
    <row r="8" spans="1:15" s="50" customFormat="1" ht="34.5" customHeight="1">
      <c r="A8" s="435"/>
      <c r="B8" s="43"/>
      <c r="C8" s="44"/>
      <c r="D8" s="45"/>
      <c r="E8" s="44"/>
      <c r="F8" s="46"/>
      <c r="G8" s="47" t="s">
        <v>307</v>
      </c>
      <c r="H8" s="48"/>
      <c r="I8" s="532"/>
      <c r="J8" s="532" t="s">
        <v>307</v>
      </c>
      <c r="K8" s="533"/>
      <c r="L8" s="504"/>
      <c r="M8" s="40"/>
      <c r="N8" s="49"/>
      <c r="O8" s="49"/>
    </row>
    <row r="9" spans="1:15" s="42" customFormat="1" ht="34.5" customHeight="1">
      <c r="A9" s="434" t="s">
        <v>308</v>
      </c>
      <c r="B9" s="569">
        <v>0</v>
      </c>
      <c r="C9" s="569">
        <v>0</v>
      </c>
      <c r="D9" s="569">
        <v>0</v>
      </c>
      <c r="E9" s="569">
        <v>0</v>
      </c>
      <c r="F9" s="569">
        <v>0</v>
      </c>
      <c r="G9" s="569">
        <v>0</v>
      </c>
      <c r="H9" s="569">
        <v>0</v>
      </c>
      <c r="I9" s="534" t="s">
        <v>645</v>
      </c>
      <c r="J9" s="534" t="s">
        <v>645</v>
      </c>
      <c r="K9" s="571" t="s">
        <v>645</v>
      </c>
      <c r="L9" s="569">
        <v>0</v>
      </c>
      <c r="M9" s="660">
        <v>0</v>
      </c>
      <c r="N9" s="41"/>
      <c r="O9" s="41"/>
    </row>
    <row r="10" spans="1:15" s="50" customFormat="1" ht="34.5" customHeight="1">
      <c r="A10" s="435"/>
      <c r="B10" s="47"/>
      <c r="C10" s="51"/>
      <c r="D10" s="51"/>
      <c r="E10" s="51"/>
      <c r="F10" s="47"/>
      <c r="G10" s="47" t="s">
        <v>307</v>
      </c>
      <c r="H10" s="48"/>
      <c r="I10" s="535"/>
      <c r="J10" s="535" t="s">
        <v>307</v>
      </c>
      <c r="K10" s="536"/>
      <c r="L10" s="505"/>
      <c r="M10" s="52" t="s">
        <v>307</v>
      </c>
      <c r="N10" s="49"/>
      <c r="O10" s="49"/>
    </row>
    <row r="11" spans="1:15" s="42" customFormat="1" ht="34.5" customHeight="1">
      <c r="A11" s="436" t="s">
        <v>309</v>
      </c>
      <c r="B11" s="53">
        <v>47</v>
      </c>
      <c r="C11" s="54">
        <v>52146455</v>
      </c>
      <c r="D11" s="54">
        <v>50965779</v>
      </c>
      <c r="E11" s="38">
        <v>1180676</v>
      </c>
      <c r="F11" s="38">
        <v>834565</v>
      </c>
      <c r="G11" s="54">
        <v>346111</v>
      </c>
      <c r="H11" s="39">
        <v>1.3</v>
      </c>
      <c r="I11" s="537">
        <v>47</v>
      </c>
      <c r="J11" s="538">
        <v>354641</v>
      </c>
      <c r="K11" s="539">
        <v>1.3</v>
      </c>
      <c r="L11" s="569">
        <v>0</v>
      </c>
      <c r="M11" s="55">
        <v>-8530</v>
      </c>
      <c r="N11" s="41"/>
      <c r="O11" s="41"/>
    </row>
    <row r="12" spans="1:15" s="50" customFormat="1" ht="30" customHeight="1" thickBot="1">
      <c r="A12" s="437"/>
      <c r="B12" s="56"/>
      <c r="C12" s="57"/>
      <c r="D12" s="57"/>
      <c r="E12" s="57"/>
      <c r="F12" s="57"/>
      <c r="G12" s="58" t="s">
        <v>307</v>
      </c>
      <c r="H12" s="59"/>
      <c r="I12" s="540"/>
      <c r="J12" s="541" t="s">
        <v>307</v>
      </c>
      <c r="K12" s="541"/>
      <c r="L12" s="506"/>
      <c r="M12" s="60" t="s">
        <v>307</v>
      </c>
      <c r="N12" s="49"/>
      <c r="O12" s="49"/>
    </row>
  </sheetData>
  <sheetProtection/>
  <printOptions horizontalCentered="1"/>
  <pageMargins left="0.5905511811023623" right="0.5905511811023623" top="0.984251968503937" bottom="0.984251968503937" header="0.5118110236220472" footer="0.5118110236220472"/>
  <pageSetup fitToHeight="1" fitToWidth="1" horizontalDpi="300" verticalDpi="300" orientation="landscape" paperSize="9" scale="79" r:id="rId1"/>
  <ignoredErrors>
    <ignoredError sqref="B13:AJ384" unlockedFormula="1"/>
  </ignoredErrors>
</worksheet>
</file>

<file path=xl/worksheets/sheet4.xml><?xml version="1.0" encoding="utf-8"?>
<worksheet xmlns="http://schemas.openxmlformats.org/spreadsheetml/2006/main" xmlns:r="http://schemas.openxmlformats.org/officeDocument/2006/relationships">
  <sheetPr>
    <tabColor rgb="FF0070C0"/>
    <pageSetUpPr fitToPage="1"/>
  </sheetPr>
  <dimension ref="A1:E17"/>
  <sheetViews>
    <sheetView showGridLines="0" zoomScale="80" zoomScaleNormal="80" zoomScaleSheetLayoutView="80" zoomScalePageLayoutView="0" workbookViewId="0" topLeftCell="A1">
      <selection activeCell="A1" sqref="A1"/>
    </sheetView>
  </sheetViews>
  <sheetFormatPr defaultColWidth="38.50390625" defaultRowHeight="30" customHeight="1"/>
  <cols>
    <col min="1" max="1" width="28.875" style="397" customWidth="1"/>
    <col min="2" max="4" width="11.50390625" style="398" customWidth="1"/>
    <col min="5" max="5" width="16.125" style="398" customWidth="1"/>
    <col min="6" max="16384" width="38.50390625" style="397" customWidth="1"/>
  </cols>
  <sheetData>
    <row r="1" spans="1:5" s="396" customFormat="1" ht="30" customHeight="1" thickBot="1">
      <c r="A1" s="394" t="s">
        <v>719</v>
      </c>
      <c r="B1" s="395"/>
      <c r="C1" s="395"/>
      <c r="D1" s="395"/>
      <c r="E1" s="395"/>
    </row>
    <row r="2" spans="1:5" s="396" customFormat="1" ht="45" customHeight="1">
      <c r="A2" s="650" t="s">
        <v>774</v>
      </c>
      <c r="B2" s="643" t="s">
        <v>773</v>
      </c>
      <c r="C2" s="644" t="s">
        <v>784</v>
      </c>
      <c r="D2" s="645" t="s">
        <v>651</v>
      </c>
      <c r="E2" s="646" t="s">
        <v>783</v>
      </c>
    </row>
    <row r="3" spans="1:5" ht="24" customHeight="1">
      <c r="A3" s="647" t="s">
        <v>321</v>
      </c>
      <c r="B3" s="710">
        <v>0</v>
      </c>
      <c r="C3" s="710">
        <v>0</v>
      </c>
      <c r="D3" s="710">
        <v>0</v>
      </c>
      <c r="E3" s="711">
        <v>0</v>
      </c>
    </row>
    <row r="4" spans="1:5" ht="24" customHeight="1">
      <c r="A4" s="648" t="s">
        <v>322</v>
      </c>
      <c r="B4" s="712">
        <v>2</v>
      </c>
      <c r="C4" s="712">
        <v>0</v>
      </c>
      <c r="D4" s="712">
        <v>0</v>
      </c>
      <c r="E4" s="713">
        <v>0</v>
      </c>
    </row>
    <row r="5" spans="1:5" ht="24" customHeight="1">
      <c r="A5" s="647" t="s">
        <v>321</v>
      </c>
      <c r="B5" s="714">
        <v>6</v>
      </c>
      <c r="C5" s="710">
        <v>0</v>
      </c>
      <c r="D5" s="710">
        <v>4</v>
      </c>
      <c r="E5" s="711">
        <v>5</v>
      </c>
    </row>
    <row r="6" spans="1:5" ht="24" customHeight="1">
      <c r="A6" s="648" t="s">
        <v>700</v>
      </c>
      <c r="B6" s="712">
        <v>5</v>
      </c>
      <c r="C6" s="712">
        <v>0</v>
      </c>
      <c r="D6" s="712">
        <v>1</v>
      </c>
      <c r="E6" s="713">
        <v>0</v>
      </c>
    </row>
    <row r="7" spans="1:5" ht="24" customHeight="1">
      <c r="A7" s="647" t="s">
        <v>321</v>
      </c>
      <c r="B7" s="714">
        <v>11</v>
      </c>
      <c r="C7" s="710">
        <v>0</v>
      </c>
      <c r="D7" s="710">
        <v>5</v>
      </c>
      <c r="E7" s="711">
        <v>3</v>
      </c>
    </row>
    <row r="8" spans="1:5" ht="24" customHeight="1">
      <c r="A8" s="648" t="s">
        <v>701</v>
      </c>
      <c r="B8" s="712">
        <v>12</v>
      </c>
      <c r="C8" s="712">
        <v>0</v>
      </c>
      <c r="D8" s="712">
        <v>0</v>
      </c>
      <c r="E8" s="713">
        <v>0</v>
      </c>
    </row>
    <row r="9" spans="1:5" ht="24" customHeight="1">
      <c r="A9" s="649" t="s">
        <v>321</v>
      </c>
      <c r="B9" s="714">
        <v>9</v>
      </c>
      <c r="C9" s="710">
        <v>0</v>
      </c>
      <c r="D9" s="710">
        <v>5</v>
      </c>
      <c r="E9" s="711">
        <v>3</v>
      </c>
    </row>
    <row r="10" spans="1:5" ht="24" customHeight="1">
      <c r="A10" s="649" t="s">
        <v>323</v>
      </c>
      <c r="B10" s="712">
        <v>11</v>
      </c>
      <c r="C10" s="712">
        <v>0</v>
      </c>
      <c r="D10" s="712">
        <v>2</v>
      </c>
      <c r="E10" s="713">
        <v>1</v>
      </c>
    </row>
    <row r="11" spans="1:5" ht="24" customHeight="1">
      <c r="A11" s="647" t="s">
        <v>321</v>
      </c>
      <c r="B11" s="715">
        <v>12</v>
      </c>
      <c r="C11" s="710">
        <v>0</v>
      </c>
      <c r="D11" s="710">
        <v>6</v>
      </c>
      <c r="E11" s="711">
        <v>3</v>
      </c>
    </row>
    <row r="12" spans="1:5" ht="24" customHeight="1">
      <c r="A12" s="648" t="s">
        <v>324</v>
      </c>
      <c r="B12" s="712">
        <v>10</v>
      </c>
      <c r="C12" s="712">
        <v>0</v>
      </c>
      <c r="D12" s="712">
        <v>3</v>
      </c>
      <c r="E12" s="713">
        <v>1</v>
      </c>
    </row>
    <row r="13" spans="1:5" ht="24" customHeight="1">
      <c r="A13" s="649" t="s">
        <v>321</v>
      </c>
      <c r="B13" s="714">
        <v>9</v>
      </c>
      <c r="C13" s="710">
        <v>0</v>
      </c>
      <c r="D13" s="710">
        <v>4</v>
      </c>
      <c r="E13" s="711">
        <v>2</v>
      </c>
    </row>
    <row r="14" spans="1:5" ht="24" customHeight="1">
      <c r="A14" s="649" t="s">
        <v>325</v>
      </c>
      <c r="B14" s="712">
        <v>7</v>
      </c>
      <c r="C14" s="712">
        <v>0</v>
      </c>
      <c r="D14" s="712">
        <v>4</v>
      </c>
      <c r="E14" s="713">
        <v>0</v>
      </c>
    </row>
    <row r="15" spans="1:5" ht="24" customHeight="1">
      <c r="A15" s="1078" t="s">
        <v>775</v>
      </c>
      <c r="B15" s="716">
        <v>47</v>
      </c>
      <c r="C15" s="716">
        <v>0</v>
      </c>
      <c r="D15" s="716">
        <v>24</v>
      </c>
      <c r="E15" s="711">
        <v>16</v>
      </c>
    </row>
    <row r="16" spans="1:5" ht="24" customHeight="1" thickBot="1">
      <c r="A16" s="1079"/>
      <c r="B16" s="717">
        <v>47</v>
      </c>
      <c r="C16" s="717">
        <v>0</v>
      </c>
      <c r="D16" s="717">
        <v>10</v>
      </c>
      <c r="E16" s="718">
        <v>2</v>
      </c>
    </row>
    <row r="17" ht="21" customHeight="1">
      <c r="A17" s="397" t="s">
        <v>895</v>
      </c>
    </row>
    <row r="18" ht="30.75" customHeight="1"/>
  </sheetData>
  <sheetProtection/>
  <mergeCells count="1">
    <mergeCell ref="A15:A16"/>
  </mergeCells>
  <printOptions/>
  <pageMargins left="1.1811023622047245" right="1.1811023622047245" top="0.984251968503937" bottom="0.984251968503937" header="0.5118110236220472" footer="0.5118110236220472"/>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sheetPr>
    <tabColor rgb="FF0070C0"/>
  </sheetPr>
  <dimension ref="A1:L57"/>
  <sheetViews>
    <sheetView zoomScale="65" zoomScaleNormal="65" zoomScalePageLayoutView="0" workbookViewId="0" topLeftCell="A1">
      <pane xSplit="1" ySplit="6" topLeftCell="B7" activePane="bottomRight" state="frozen"/>
      <selection pane="topLeft" activeCell="A18" sqref="A18"/>
      <selection pane="topRight" activeCell="A18" sqref="A18"/>
      <selection pane="bottomLeft" activeCell="A18" sqref="A18"/>
      <selection pane="bottomRight" activeCell="A4" sqref="A4:A5"/>
    </sheetView>
  </sheetViews>
  <sheetFormatPr defaultColWidth="15.50390625" defaultRowHeight="13.5"/>
  <cols>
    <col min="1" max="1" width="17.75390625" style="719" customWidth="1"/>
    <col min="2" max="12" width="19.875" style="719" customWidth="1"/>
    <col min="13" max="14" width="19.625" style="719" customWidth="1"/>
    <col min="15" max="16384" width="15.50390625" style="719" customWidth="1"/>
  </cols>
  <sheetData>
    <row r="1" ht="15.75">
      <c r="A1" s="719" t="s">
        <v>320</v>
      </c>
    </row>
    <row r="2" spans="1:12" ht="16.5" thickBot="1">
      <c r="A2" s="720"/>
      <c r="B2" s="720"/>
      <c r="C2" s="720"/>
      <c r="D2" s="720"/>
      <c r="E2" s="720"/>
      <c r="F2" s="720"/>
      <c r="G2" s="720"/>
      <c r="H2" s="720"/>
      <c r="I2" s="720"/>
      <c r="J2" s="720"/>
      <c r="K2" s="720"/>
      <c r="L2" s="721" t="s">
        <v>681</v>
      </c>
    </row>
    <row r="3" spans="1:12" ht="20.25" customHeight="1">
      <c r="A3" s="722"/>
      <c r="B3" s="723" t="s">
        <v>827</v>
      </c>
      <c r="C3" s="724"/>
      <c r="D3" s="724"/>
      <c r="E3" s="724"/>
      <c r="F3" s="724"/>
      <c r="G3" s="725" t="s">
        <v>686</v>
      </c>
      <c r="H3" s="726"/>
      <c r="I3" s="725" t="s">
        <v>827</v>
      </c>
      <c r="J3" s="727"/>
      <c r="K3" s="725" t="s">
        <v>827</v>
      </c>
      <c r="L3" s="728"/>
    </row>
    <row r="4" spans="1:12" ht="20.25" customHeight="1">
      <c r="A4" s="1336" t="s">
        <v>312</v>
      </c>
      <c r="B4" s="729" t="s">
        <v>313</v>
      </c>
      <c r="C4" s="729" t="s">
        <v>314</v>
      </c>
      <c r="D4" s="729" t="s">
        <v>291</v>
      </c>
      <c r="E4" s="729" t="s">
        <v>292</v>
      </c>
      <c r="F4" s="729" t="s">
        <v>293</v>
      </c>
      <c r="G4" s="729" t="s">
        <v>293</v>
      </c>
      <c r="H4" s="729" t="s">
        <v>315</v>
      </c>
      <c r="I4" s="729" t="s">
        <v>244</v>
      </c>
      <c r="J4" s="730" t="s">
        <v>683</v>
      </c>
      <c r="K4" s="731" t="s">
        <v>294</v>
      </c>
      <c r="L4" s="732" t="s">
        <v>316</v>
      </c>
    </row>
    <row r="5" spans="1:12" ht="20.25" customHeight="1">
      <c r="A5" s="1336"/>
      <c r="B5" s="733"/>
      <c r="C5" s="733"/>
      <c r="D5" s="734" t="s">
        <v>317</v>
      </c>
      <c r="E5" s="733" t="s">
        <v>296</v>
      </c>
      <c r="F5" s="734" t="s">
        <v>318</v>
      </c>
      <c r="G5" s="735"/>
      <c r="H5" s="735"/>
      <c r="I5" s="735"/>
      <c r="J5" s="736" t="s">
        <v>684</v>
      </c>
      <c r="K5" s="737"/>
      <c r="L5" s="738"/>
    </row>
    <row r="6" spans="1:12" ht="20.25" customHeight="1">
      <c r="A6" s="739"/>
      <c r="B6" s="740" t="s">
        <v>298</v>
      </c>
      <c r="C6" s="740" t="s">
        <v>282</v>
      </c>
      <c r="D6" s="740" t="s">
        <v>283</v>
      </c>
      <c r="E6" s="740" t="s">
        <v>299</v>
      </c>
      <c r="F6" s="740" t="s">
        <v>300</v>
      </c>
      <c r="G6" s="740" t="s">
        <v>301</v>
      </c>
      <c r="H6" s="741" t="s">
        <v>319</v>
      </c>
      <c r="I6" s="740" t="s">
        <v>302</v>
      </c>
      <c r="J6" s="742" t="s">
        <v>682</v>
      </c>
      <c r="K6" s="743" t="s">
        <v>644</v>
      </c>
      <c r="L6" s="744"/>
    </row>
    <row r="7" spans="1:12" ht="35.25" customHeight="1">
      <c r="A7" s="929" t="s">
        <v>847</v>
      </c>
      <c r="B7" s="745">
        <v>2505886</v>
      </c>
      <c r="C7" s="745">
        <v>2497620</v>
      </c>
      <c r="D7" s="745">
        <v>8266</v>
      </c>
      <c r="E7" s="745">
        <v>7053</v>
      </c>
      <c r="F7" s="745">
        <v>1213</v>
      </c>
      <c r="G7" s="745">
        <v>1457</v>
      </c>
      <c r="H7" s="745">
        <v>-244</v>
      </c>
      <c r="I7" s="745">
        <v>1413823</v>
      </c>
      <c r="J7" s="745">
        <v>178417</v>
      </c>
      <c r="K7" s="746">
        <v>0.1</v>
      </c>
      <c r="L7" s="747">
        <v>0.38271</v>
      </c>
    </row>
    <row r="8" spans="1:12" ht="35.25" customHeight="1">
      <c r="A8" s="929" t="s">
        <v>848</v>
      </c>
      <c r="B8" s="745">
        <v>786232</v>
      </c>
      <c r="C8" s="745">
        <v>764532</v>
      </c>
      <c r="D8" s="745">
        <v>21700</v>
      </c>
      <c r="E8" s="745">
        <v>19094</v>
      </c>
      <c r="F8" s="745">
        <v>2606</v>
      </c>
      <c r="G8" s="745">
        <v>2958</v>
      </c>
      <c r="H8" s="745">
        <v>-352</v>
      </c>
      <c r="I8" s="745">
        <v>390394</v>
      </c>
      <c r="J8" s="745">
        <v>48812</v>
      </c>
      <c r="K8" s="746">
        <v>0.7</v>
      </c>
      <c r="L8" s="747">
        <v>0.30706</v>
      </c>
    </row>
    <row r="9" spans="1:12" ht="35.25" customHeight="1">
      <c r="A9" s="929" t="s">
        <v>849</v>
      </c>
      <c r="B9" s="745">
        <v>1353208</v>
      </c>
      <c r="C9" s="745">
        <v>1251176</v>
      </c>
      <c r="D9" s="745">
        <v>102032</v>
      </c>
      <c r="E9" s="745">
        <v>88087</v>
      </c>
      <c r="F9" s="745">
        <v>13945</v>
      </c>
      <c r="G9" s="745">
        <v>14932</v>
      </c>
      <c r="H9" s="745">
        <v>-987</v>
      </c>
      <c r="I9" s="745">
        <v>398102</v>
      </c>
      <c r="J9" s="745">
        <v>51153</v>
      </c>
      <c r="K9" s="746">
        <v>3.5</v>
      </c>
      <c r="L9" s="747">
        <v>0.29558</v>
      </c>
    </row>
    <row r="10" spans="1:12" ht="35.25" customHeight="1">
      <c r="A10" s="929" t="s">
        <v>850</v>
      </c>
      <c r="B10" s="745">
        <v>1972490</v>
      </c>
      <c r="C10" s="745">
        <v>1803889</v>
      </c>
      <c r="D10" s="745">
        <v>168601</v>
      </c>
      <c r="E10" s="745">
        <v>141011</v>
      </c>
      <c r="F10" s="745">
        <v>27590</v>
      </c>
      <c r="G10" s="745">
        <v>16908</v>
      </c>
      <c r="H10" s="745">
        <v>10682</v>
      </c>
      <c r="I10" s="745">
        <v>478352</v>
      </c>
      <c r="J10" s="745">
        <v>69752</v>
      </c>
      <c r="K10" s="746">
        <v>5.8</v>
      </c>
      <c r="L10" s="747">
        <v>0.50519</v>
      </c>
    </row>
    <row r="11" spans="1:12" ht="35.25" customHeight="1">
      <c r="A11" s="929" t="s">
        <v>851</v>
      </c>
      <c r="B11" s="745">
        <v>664774</v>
      </c>
      <c r="C11" s="745">
        <v>654637</v>
      </c>
      <c r="D11" s="745">
        <v>10137</v>
      </c>
      <c r="E11" s="745">
        <v>6503</v>
      </c>
      <c r="F11" s="745">
        <v>3634</v>
      </c>
      <c r="G11" s="745">
        <v>3147</v>
      </c>
      <c r="H11" s="745">
        <v>487</v>
      </c>
      <c r="I11" s="745">
        <v>334789</v>
      </c>
      <c r="J11" s="745">
        <v>44273</v>
      </c>
      <c r="K11" s="746">
        <v>1.1</v>
      </c>
      <c r="L11" s="747">
        <v>0.27527</v>
      </c>
    </row>
    <row r="12" spans="1:12" ht="35.25" customHeight="1">
      <c r="A12" s="929" t="s">
        <v>852</v>
      </c>
      <c r="B12" s="745">
        <v>608457</v>
      </c>
      <c r="C12" s="745">
        <v>599820</v>
      </c>
      <c r="D12" s="745">
        <v>8637</v>
      </c>
      <c r="E12" s="745">
        <v>5110</v>
      </c>
      <c r="F12" s="745">
        <v>3527</v>
      </c>
      <c r="G12" s="745">
        <v>3377</v>
      </c>
      <c r="H12" s="745">
        <v>150</v>
      </c>
      <c r="I12" s="745">
        <v>333006</v>
      </c>
      <c r="J12" s="745">
        <v>43832</v>
      </c>
      <c r="K12" s="746">
        <v>1.1</v>
      </c>
      <c r="L12" s="747">
        <v>0.3142</v>
      </c>
    </row>
    <row r="13" spans="1:12" ht="35.25" customHeight="1">
      <c r="A13" s="929" t="s">
        <v>853</v>
      </c>
      <c r="B13" s="745">
        <v>2285664</v>
      </c>
      <c r="C13" s="745">
        <v>2231215</v>
      </c>
      <c r="D13" s="745">
        <v>54449</v>
      </c>
      <c r="E13" s="745">
        <v>48463</v>
      </c>
      <c r="F13" s="745">
        <v>5986</v>
      </c>
      <c r="G13" s="745">
        <v>697</v>
      </c>
      <c r="H13" s="745">
        <v>5289</v>
      </c>
      <c r="I13" s="745">
        <v>480424</v>
      </c>
      <c r="J13" s="745">
        <v>65996</v>
      </c>
      <c r="K13" s="746">
        <v>1.2</v>
      </c>
      <c r="L13" s="747">
        <v>0.41819</v>
      </c>
    </row>
    <row r="14" spans="1:12" ht="35.25" customHeight="1">
      <c r="A14" s="929" t="s">
        <v>891</v>
      </c>
      <c r="B14" s="745">
        <v>1195102</v>
      </c>
      <c r="C14" s="745">
        <v>1165215</v>
      </c>
      <c r="D14" s="745">
        <v>29887</v>
      </c>
      <c r="E14" s="745">
        <v>24004</v>
      </c>
      <c r="F14" s="745">
        <v>5883</v>
      </c>
      <c r="G14" s="745">
        <v>4364</v>
      </c>
      <c r="H14" s="745">
        <v>1519</v>
      </c>
      <c r="I14" s="745">
        <v>604879</v>
      </c>
      <c r="J14" s="745">
        <v>101161</v>
      </c>
      <c r="K14" s="746">
        <v>1</v>
      </c>
      <c r="L14" s="747">
        <v>0.60344</v>
      </c>
    </row>
    <row r="15" spans="1:12" ht="35.25" customHeight="1">
      <c r="A15" s="929" t="s">
        <v>854</v>
      </c>
      <c r="B15" s="745">
        <v>795934</v>
      </c>
      <c r="C15" s="745">
        <v>779554</v>
      </c>
      <c r="D15" s="745">
        <v>16380</v>
      </c>
      <c r="E15" s="745">
        <v>9904</v>
      </c>
      <c r="F15" s="745">
        <v>6476</v>
      </c>
      <c r="G15" s="745">
        <v>8311</v>
      </c>
      <c r="H15" s="745">
        <v>-1835</v>
      </c>
      <c r="I15" s="745">
        <v>419532</v>
      </c>
      <c r="J15" s="745">
        <v>66617</v>
      </c>
      <c r="K15" s="746">
        <v>1.5</v>
      </c>
      <c r="L15" s="747">
        <v>0.55945</v>
      </c>
    </row>
    <row r="16" spans="1:12" ht="35.25" customHeight="1">
      <c r="A16" s="929" t="s">
        <v>855</v>
      </c>
      <c r="B16" s="745">
        <v>780559</v>
      </c>
      <c r="C16" s="745">
        <v>768665</v>
      </c>
      <c r="D16" s="745">
        <v>11894</v>
      </c>
      <c r="E16" s="745">
        <v>7766</v>
      </c>
      <c r="F16" s="745">
        <v>4128</v>
      </c>
      <c r="G16" s="745">
        <v>4691</v>
      </c>
      <c r="H16" s="745">
        <v>-563</v>
      </c>
      <c r="I16" s="745">
        <v>416622</v>
      </c>
      <c r="J16" s="745">
        <v>63732</v>
      </c>
      <c r="K16" s="746">
        <v>1</v>
      </c>
      <c r="L16" s="747">
        <v>0.55408</v>
      </c>
    </row>
    <row r="17" spans="1:12" ht="35.25" customHeight="1">
      <c r="A17" s="929" t="s">
        <v>856</v>
      </c>
      <c r="B17" s="745">
        <v>1630492</v>
      </c>
      <c r="C17" s="745">
        <v>1620570</v>
      </c>
      <c r="D17" s="745">
        <v>9922</v>
      </c>
      <c r="E17" s="745">
        <v>5407</v>
      </c>
      <c r="F17" s="745">
        <v>4515</v>
      </c>
      <c r="G17" s="745">
        <v>5117</v>
      </c>
      <c r="H17" s="745">
        <v>-602</v>
      </c>
      <c r="I17" s="745">
        <v>1108596</v>
      </c>
      <c r="J17" s="745">
        <v>191644</v>
      </c>
      <c r="K17" s="746">
        <v>0.4</v>
      </c>
      <c r="L17" s="747">
        <v>0.74039</v>
      </c>
    </row>
    <row r="18" spans="1:12" ht="35.25" customHeight="1">
      <c r="A18" s="929" t="s">
        <v>857</v>
      </c>
      <c r="B18" s="745">
        <v>1702732</v>
      </c>
      <c r="C18" s="745">
        <v>1678905</v>
      </c>
      <c r="D18" s="745">
        <v>23827</v>
      </c>
      <c r="E18" s="745">
        <v>14511</v>
      </c>
      <c r="F18" s="745">
        <v>9316</v>
      </c>
      <c r="G18" s="745">
        <v>6903</v>
      </c>
      <c r="H18" s="745">
        <v>2413</v>
      </c>
      <c r="I18" s="745">
        <v>977867</v>
      </c>
      <c r="J18" s="745">
        <v>180214</v>
      </c>
      <c r="K18" s="746">
        <v>1</v>
      </c>
      <c r="L18" s="747">
        <v>0.75227</v>
      </c>
    </row>
    <row r="19" spans="1:12" s="748" customFormat="1" ht="35.25" customHeight="1">
      <c r="A19" s="929" t="s">
        <v>890</v>
      </c>
      <c r="B19" s="745">
        <v>6247368</v>
      </c>
      <c r="C19" s="745">
        <v>6078839</v>
      </c>
      <c r="D19" s="745">
        <v>168529</v>
      </c>
      <c r="E19" s="745">
        <v>68219</v>
      </c>
      <c r="F19" s="745">
        <v>100310</v>
      </c>
      <c r="G19" s="745">
        <v>100112</v>
      </c>
      <c r="H19" s="745">
        <v>198</v>
      </c>
      <c r="I19" s="745">
        <v>2813533</v>
      </c>
      <c r="J19" s="745">
        <v>73572</v>
      </c>
      <c r="K19" s="746">
        <v>3.6</v>
      </c>
      <c r="L19" s="747">
        <v>0.96085</v>
      </c>
    </row>
    <row r="20" spans="1:12" ht="35.25" customHeight="1">
      <c r="A20" s="929" t="s">
        <v>892</v>
      </c>
      <c r="B20" s="745">
        <v>1861038</v>
      </c>
      <c r="C20" s="745">
        <v>1846026</v>
      </c>
      <c r="D20" s="745">
        <v>15012</v>
      </c>
      <c r="E20" s="745">
        <v>10094</v>
      </c>
      <c r="F20" s="745">
        <v>4918</v>
      </c>
      <c r="G20" s="745">
        <v>6789</v>
      </c>
      <c r="H20" s="745">
        <v>-1871</v>
      </c>
      <c r="I20" s="745">
        <v>1309627</v>
      </c>
      <c r="J20" s="745">
        <v>245450</v>
      </c>
      <c r="K20" s="746">
        <v>0.4</v>
      </c>
      <c r="L20" s="747">
        <v>0.91292</v>
      </c>
    </row>
    <row r="21" spans="1:12" ht="35.25" customHeight="1">
      <c r="A21" s="929" t="s">
        <v>858</v>
      </c>
      <c r="B21" s="745">
        <v>1138840</v>
      </c>
      <c r="C21" s="745">
        <v>1112432</v>
      </c>
      <c r="D21" s="745">
        <v>26408</v>
      </c>
      <c r="E21" s="745">
        <v>21787</v>
      </c>
      <c r="F21" s="745">
        <v>4621</v>
      </c>
      <c r="G21" s="745">
        <v>4961</v>
      </c>
      <c r="H21" s="745">
        <v>-340</v>
      </c>
      <c r="I21" s="745">
        <v>595666</v>
      </c>
      <c r="J21" s="745">
        <v>75449</v>
      </c>
      <c r="K21" s="746">
        <v>0.8</v>
      </c>
      <c r="L21" s="747">
        <v>0.38665</v>
      </c>
    </row>
    <row r="22" spans="1:12" ht="35.25" customHeight="1">
      <c r="A22" s="929" t="s">
        <v>859</v>
      </c>
      <c r="B22" s="745">
        <v>573530</v>
      </c>
      <c r="C22" s="745">
        <v>549926</v>
      </c>
      <c r="D22" s="745">
        <v>23604</v>
      </c>
      <c r="E22" s="745">
        <v>22279</v>
      </c>
      <c r="F22" s="745">
        <v>1325</v>
      </c>
      <c r="G22" s="745">
        <v>1278</v>
      </c>
      <c r="H22" s="745">
        <v>47</v>
      </c>
      <c r="I22" s="745">
        <v>289342</v>
      </c>
      <c r="J22" s="745">
        <v>42290</v>
      </c>
      <c r="K22" s="746">
        <v>0.5</v>
      </c>
      <c r="L22" s="747">
        <v>0.43635</v>
      </c>
    </row>
    <row r="23" spans="1:12" ht="35.25" customHeight="1">
      <c r="A23" s="929" t="s">
        <v>860</v>
      </c>
      <c r="B23" s="745">
        <v>594892</v>
      </c>
      <c r="C23" s="745">
        <v>584169</v>
      </c>
      <c r="D23" s="745">
        <v>10723</v>
      </c>
      <c r="E23" s="745">
        <v>9974</v>
      </c>
      <c r="F23" s="745">
        <v>749</v>
      </c>
      <c r="G23" s="745">
        <v>754</v>
      </c>
      <c r="H23" s="745">
        <v>-5</v>
      </c>
      <c r="I23" s="745">
        <v>300803</v>
      </c>
      <c r="J23" s="745">
        <v>44194</v>
      </c>
      <c r="K23" s="746">
        <v>0.2</v>
      </c>
      <c r="L23" s="747">
        <v>0.44541</v>
      </c>
    </row>
    <row r="24" spans="1:12" ht="35.25" customHeight="1">
      <c r="A24" s="929" t="s">
        <v>861</v>
      </c>
      <c r="B24" s="745">
        <v>490086</v>
      </c>
      <c r="C24" s="745">
        <v>482663</v>
      </c>
      <c r="D24" s="745">
        <v>7423</v>
      </c>
      <c r="E24" s="745">
        <v>3129</v>
      </c>
      <c r="F24" s="745">
        <v>4294</v>
      </c>
      <c r="G24" s="745">
        <v>4143</v>
      </c>
      <c r="H24" s="745">
        <v>151</v>
      </c>
      <c r="I24" s="745">
        <v>255947</v>
      </c>
      <c r="J24" s="745">
        <v>37575</v>
      </c>
      <c r="K24" s="746">
        <v>1.7</v>
      </c>
      <c r="L24" s="747">
        <v>0.37801</v>
      </c>
    </row>
    <row r="25" spans="1:12" ht="35.25" customHeight="1">
      <c r="A25" s="929" t="s">
        <v>862</v>
      </c>
      <c r="B25" s="745">
        <v>499971</v>
      </c>
      <c r="C25" s="745">
        <v>476766</v>
      </c>
      <c r="D25" s="745">
        <v>23205</v>
      </c>
      <c r="E25" s="745">
        <v>18260</v>
      </c>
      <c r="F25" s="745">
        <v>4945</v>
      </c>
      <c r="G25" s="745">
        <v>4770</v>
      </c>
      <c r="H25" s="745">
        <v>175</v>
      </c>
      <c r="I25" s="745">
        <v>261026</v>
      </c>
      <c r="J25" s="745">
        <v>37662</v>
      </c>
      <c r="K25" s="746">
        <v>1.9</v>
      </c>
      <c r="L25" s="747">
        <v>0.3758</v>
      </c>
    </row>
    <row r="26" spans="1:12" ht="35.25" customHeight="1">
      <c r="A26" s="929" t="s">
        <v>863</v>
      </c>
      <c r="B26" s="745">
        <v>872232</v>
      </c>
      <c r="C26" s="745">
        <v>857062</v>
      </c>
      <c r="D26" s="745">
        <v>15170</v>
      </c>
      <c r="E26" s="745">
        <v>9824</v>
      </c>
      <c r="F26" s="745">
        <v>5346</v>
      </c>
      <c r="G26" s="745">
        <v>5867</v>
      </c>
      <c r="H26" s="745">
        <v>-521</v>
      </c>
      <c r="I26" s="745">
        <v>509446</v>
      </c>
      <c r="J26" s="745">
        <v>67863</v>
      </c>
      <c r="K26" s="746">
        <v>1</v>
      </c>
      <c r="L26" s="747">
        <v>0.43749</v>
      </c>
    </row>
    <row r="27" spans="1:12" ht="35.25" customHeight="1">
      <c r="A27" s="929" t="s">
        <v>864</v>
      </c>
      <c r="B27" s="745">
        <v>761583</v>
      </c>
      <c r="C27" s="745">
        <v>747227</v>
      </c>
      <c r="D27" s="745">
        <v>14356</v>
      </c>
      <c r="E27" s="745">
        <v>9031</v>
      </c>
      <c r="F27" s="745">
        <v>5325</v>
      </c>
      <c r="G27" s="745">
        <v>6920</v>
      </c>
      <c r="H27" s="745">
        <v>-1595</v>
      </c>
      <c r="I27" s="745">
        <v>452363</v>
      </c>
      <c r="J27" s="745">
        <v>68099</v>
      </c>
      <c r="K27" s="746">
        <v>1.2</v>
      </c>
      <c r="L27" s="747">
        <v>0.49305</v>
      </c>
    </row>
    <row r="28" spans="1:12" ht="35.25" customHeight="1">
      <c r="A28" s="929" t="s">
        <v>865</v>
      </c>
      <c r="B28" s="745">
        <v>1123908</v>
      </c>
      <c r="C28" s="745">
        <v>1104952</v>
      </c>
      <c r="D28" s="745">
        <v>18956</v>
      </c>
      <c r="E28" s="745">
        <v>12364</v>
      </c>
      <c r="F28" s="745">
        <v>6592</v>
      </c>
      <c r="G28" s="745">
        <v>6975</v>
      </c>
      <c r="H28" s="745">
        <v>-383</v>
      </c>
      <c r="I28" s="745">
        <v>702426</v>
      </c>
      <c r="J28" s="745">
        <v>122112</v>
      </c>
      <c r="K28" s="746">
        <v>0.9</v>
      </c>
      <c r="L28" s="747">
        <v>0.67798</v>
      </c>
    </row>
    <row r="29" spans="1:12" ht="35.25" customHeight="1">
      <c r="A29" s="929" t="s">
        <v>866</v>
      </c>
      <c r="B29" s="745">
        <v>2160786</v>
      </c>
      <c r="C29" s="745">
        <v>2144652</v>
      </c>
      <c r="D29" s="745">
        <v>16134</v>
      </c>
      <c r="E29" s="745">
        <v>9593</v>
      </c>
      <c r="F29" s="745">
        <v>6541</v>
      </c>
      <c r="G29" s="745">
        <v>7951</v>
      </c>
      <c r="H29" s="745">
        <v>-1410</v>
      </c>
      <c r="I29" s="745">
        <v>1269819</v>
      </c>
      <c r="J29" s="745">
        <v>289916</v>
      </c>
      <c r="K29" s="746">
        <v>0.5</v>
      </c>
      <c r="L29" s="747">
        <v>0.9344</v>
      </c>
    </row>
    <row r="30" spans="1:12" ht="35.25" customHeight="1">
      <c r="A30" s="1014" t="s">
        <v>867</v>
      </c>
      <c r="B30" s="1015">
        <v>698420</v>
      </c>
      <c r="C30" s="1015">
        <v>677645</v>
      </c>
      <c r="D30" s="1015">
        <v>20775</v>
      </c>
      <c r="E30" s="1015">
        <v>16504</v>
      </c>
      <c r="F30" s="1015">
        <v>4271</v>
      </c>
      <c r="G30" s="1015">
        <v>6079</v>
      </c>
      <c r="H30" s="1015">
        <v>-1808</v>
      </c>
      <c r="I30" s="1015">
        <v>411893</v>
      </c>
      <c r="J30" s="1015">
        <v>63118</v>
      </c>
      <c r="K30" s="1016">
        <v>1</v>
      </c>
      <c r="L30" s="1017">
        <v>0.54604</v>
      </c>
    </row>
    <row r="31" spans="1:12" ht="35.25" customHeight="1">
      <c r="A31" s="929" t="s">
        <v>868</v>
      </c>
      <c r="B31" s="745">
        <v>497019</v>
      </c>
      <c r="C31" s="745">
        <v>492201</v>
      </c>
      <c r="D31" s="745">
        <v>4818</v>
      </c>
      <c r="E31" s="745">
        <v>3545</v>
      </c>
      <c r="F31" s="745">
        <v>1273</v>
      </c>
      <c r="G31" s="745">
        <v>1155</v>
      </c>
      <c r="H31" s="745">
        <v>118</v>
      </c>
      <c r="I31" s="745">
        <v>311638</v>
      </c>
      <c r="J31" s="745">
        <v>50118</v>
      </c>
      <c r="K31" s="746">
        <v>0.4</v>
      </c>
      <c r="L31" s="747">
        <v>0.53564</v>
      </c>
    </row>
    <row r="32" spans="1:12" ht="35.25" customHeight="1">
      <c r="A32" s="929" t="s">
        <v>869</v>
      </c>
      <c r="B32" s="745">
        <v>913365</v>
      </c>
      <c r="C32" s="745">
        <v>906718</v>
      </c>
      <c r="D32" s="745">
        <v>6647</v>
      </c>
      <c r="E32" s="745">
        <v>6147</v>
      </c>
      <c r="F32" s="745">
        <v>500</v>
      </c>
      <c r="G32" s="745">
        <v>437</v>
      </c>
      <c r="H32" s="745">
        <v>63</v>
      </c>
      <c r="I32" s="745">
        <v>510357</v>
      </c>
      <c r="J32" s="745">
        <v>84097</v>
      </c>
      <c r="K32" s="749">
        <v>0.1</v>
      </c>
      <c r="L32" s="747">
        <v>0.57038</v>
      </c>
    </row>
    <row r="33" spans="1:12" ht="35.25" customHeight="1">
      <c r="A33" s="929" t="s">
        <v>870</v>
      </c>
      <c r="B33" s="745">
        <v>2847193</v>
      </c>
      <c r="C33" s="745">
        <v>2820266</v>
      </c>
      <c r="D33" s="745">
        <v>26927</v>
      </c>
      <c r="E33" s="745">
        <v>14514</v>
      </c>
      <c r="F33" s="745">
        <v>12413</v>
      </c>
      <c r="G33" s="745">
        <v>27409</v>
      </c>
      <c r="H33" s="745">
        <v>-14996</v>
      </c>
      <c r="I33" s="745">
        <v>1516144</v>
      </c>
      <c r="J33" s="745">
        <v>278128</v>
      </c>
      <c r="K33" s="746">
        <v>0.8</v>
      </c>
      <c r="L33" s="747">
        <v>0.71815</v>
      </c>
    </row>
    <row r="34" spans="1:12" ht="35.25" customHeight="1">
      <c r="A34" s="929" t="s">
        <v>871</v>
      </c>
      <c r="B34" s="745">
        <v>2160373</v>
      </c>
      <c r="C34" s="745">
        <v>2150448</v>
      </c>
      <c r="D34" s="745">
        <v>9925</v>
      </c>
      <c r="E34" s="745">
        <v>9194</v>
      </c>
      <c r="F34" s="745">
        <v>731</v>
      </c>
      <c r="G34" s="745">
        <v>669</v>
      </c>
      <c r="H34" s="745">
        <v>62</v>
      </c>
      <c r="I34" s="745">
        <v>1038681</v>
      </c>
      <c r="J34" s="745">
        <v>163608</v>
      </c>
      <c r="K34" s="746">
        <v>0.1</v>
      </c>
      <c r="L34" s="747">
        <v>0.58789</v>
      </c>
    </row>
    <row r="35" spans="1:12" ht="35.25" customHeight="1">
      <c r="A35" s="929" t="s">
        <v>872</v>
      </c>
      <c r="B35" s="745">
        <v>497686</v>
      </c>
      <c r="C35" s="745">
        <v>489238</v>
      </c>
      <c r="D35" s="745">
        <v>8448</v>
      </c>
      <c r="E35" s="745">
        <v>6007</v>
      </c>
      <c r="F35" s="745">
        <v>2441</v>
      </c>
      <c r="G35" s="745">
        <v>5280</v>
      </c>
      <c r="H35" s="745">
        <v>-2839</v>
      </c>
      <c r="I35" s="745">
        <v>307325</v>
      </c>
      <c r="J35" s="745">
        <v>43455</v>
      </c>
      <c r="K35" s="746">
        <v>0.8</v>
      </c>
      <c r="L35" s="747">
        <v>0.40335</v>
      </c>
    </row>
    <row r="36" spans="1:12" ht="35.25" customHeight="1">
      <c r="A36" s="929" t="s">
        <v>893</v>
      </c>
      <c r="B36" s="745">
        <v>557361</v>
      </c>
      <c r="C36" s="745">
        <v>545821</v>
      </c>
      <c r="D36" s="745">
        <v>11540</v>
      </c>
      <c r="E36" s="745">
        <v>7269</v>
      </c>
      <c r="F36" s="745">
        <v>4271</v>
      </c>
      <c r="G36" s="745">
        <v>4455</v>
      </c>
      <c r="H36" s="745">
        <v>-184</v>
      </c>
      <c r="I36" s="745">
        <v>287190</v>
      </c>
      <c r="J36" s="745">
        <v>38778</v>
      </c>
      <c r="K36" s="746">
        <v>1.5</v>
      </c>
      <c r="L36" s="747">
        <v>0.31466</v>
      </c>
    </row>
    <row r="37" spans="1:12" ht="35.25" customHeight="1">
      <c r="A37" s="929" t="s">
        <v>873</v>
      </c>
      <c r="B37" s="745">
        <v>358484</v>
      </c>
      <c r="C37" s="745">
        <v>337486</v>
      </c>
      <c r="D37" s="745">
        <v>20998</v>
      </c>
      <c r="E37" s="745">
        <v>6092</v>
      </c>
      <c r="F37" s="745">
        <v>14906</v>
      </c>
      <c r="G37" s="745">
        <v>8896</v>
      </c>
      <c r="H37" s="745">
        <v>6010</v>
      </c>
      <c r="I37" s="745">
        <v>215783</v>
      </c>
      <c r="J37" s="745">
        <v>31206</v>
      </c>
      <c r="K37" s="746">
        <v>6.9</v>
      </c>
      <c r="L37" s="747">
        <v>0.2572</v>
      </c>
    </row>
    <row r="38" spans="1:12" ht="35.25" customHeight="1">
      <c r="A38" s="929" t="s">
        <v>874</v>
      </c>
      <c r="B38" s="745">
        <v>551693</v>
      </c>
      <c r="C38" s="745">
        <v>535568</v>
      </c>
      <c r="D38" s="745">
        <v>16125</v>
      </c>
      <c r="E38" s="745">
        <v>10802</v>
      </c>
      <c r="F38" s="745">
        <v>5323</v>
      </c>
      <c r="G38" s="745">
        <v>4323</v>
      </c>
      <c r="H38" s="745">
        <v>1000</v>
      </c>
      <c r="I38" s="745">
        <v>283882</v>
      </c>
      <c r="J38" s="745">
        <v>38663</v>
      </c>
      <c r="K38" s="746">
        <v>1.9</v>
      </c>
      <c r="L38" s="747">
        <v>0.22923</v>
      </c>
    </row>
    <row r="39" spans="1:12" ht="35.25" customHeight="1">
      <c r="A39" s="929" t="s">
        <v>875</v>
      </c>
      <c r="B39" s="745">
        <v>711038</v>
      </c>
      <c r="C39" s="745">
        <v>697769</v>
      </c>
      <c r="D39" s="745">
        <v>13269</v>
      </c>
      <c r="E39" s="745">
        <v>10960</v>
      </c>
      <c r="F39" s="745">
        <v>2309</v>
      </c>
      <c r="G39" s="745">
        <v>1897</v>
      </c>
      <c r="H39" s="745">
        <v>412</v>
      </c>
      <c r="I39" s="745">
        <v>415639</v>
      </c>
      <c r="J39" s="745">
        <v>62908</v>
      </c>
      <c r="K39" s="746">
        <v>0.6</v>
      </c>
      <c r="L39" s="747">
        <v>0.47999</v>
      </c>
    </row>
    <row r="40" spans="1:12" ht="35.25" customHeight="1">
      <c r="A40" s="929" t="s">
        <v>876</v>
      </c>
      <c r="B40" s="745">
        <v>921438</v>
      </c>
      <c r="C40" s="745">
        <v>912066</v>
      </c>
      <c r="D40" s="745">
        <v>9372</v>
      </c>
      <c r="E40" s="745">
        <v>6512</v>
      </c>
      <c r="F40" s="745">
        <v>2860</v>
      </c>
      <c r="G40" s="745">
        <v>5485</v>
      </c>
      <c r="H40" s="745">
        <v>-2625</v>
      </c>
      <c r="I40" s="745">
        <v>574848</v>
      </c>
      <c r="J40" s="745">
        <v>90421</v>
      </c>
      <c r="K40" s="746">
        <v>0.5</v>
      </c>
      <c r="L40" s="747">
        <v>0.55396</v>
      </c>
    </row>
    <row r="41" spans="1:12" ht="35.25" customHeight="1">
      <c r="A41" s="929" t="s">
        <v>877</v>
      </c>
      <c r="B41" s="745">
        <v>713796</v>
      </c>
      <c r="C41" s="745">
        <v>701945</v>
      </c>
      <c r="D41" s="745">
        <v>11851</v>
      </c>
      <c r="E41" s="745">
        <v>7204</v>
      </c>
      <c r="F41" s="745">
        <v>4647</v>
      </c>
      <c r="G41" s="745">
        <v>4996</v>
      </c>
      <c r="H41" s="745">
        <v>-349</v>
      </c>
      <c r="I41" s="745">
        <v>368254</v>
      </c>
      <c r="J41" s="745">
        <v>51134</v>
      </c>
      <c r="K41" s="746">
        <v>1.3</v>
      </c>
      <c r="L41" s="747">
        <v>0.40584</v>
      </c>
    </row>
    <row r="42" spans="1:12" ht="35.25" customHeight="1">
      <c r="A42" s="929" t="s">
        <v>878</v>
      </c>
      <c r="B42" s="745">
        <v>485540</v>
      </c>
      <c r="C42" s="745">
        <v>462398</v>
      </c>
      <c r="D42" s="745">
        <v>23142</v>
      </c>
      <c r="E42" s="745">
        <v>16377</v>
      </c>
      <c r="F42" s="745">
        <v>6765</v>
      </c>
      <c r="G42" s="745">
        <v>9369</v>
      </c>
      <c r="H42" s="745">
        <v>-2604</v>
      </c>
      <c r="I42" s="745">
        <v>258999</v>
      </c>
      <c r="J42" s="745">
        <v>34954</v>
      </c>
      <c r="K42" s="746">
        <v>2.6</v>
      </c>
      <c r="L42" s="747">
        <v>0.29351</v>
      </c>
    </row>
    <row r="43" spans="1:12" ht="35.25" customHeight="1">
      <c r="A43" s="929" t="s">
        <v>879</v>
      </c>
      <c r="B43" s="745">
        <v>429967</v>
      </c>
      <c r="C43" s="745">
        <v>415915</v>
      </c>
      <c r="D43" s="745">
        <v>14052</v>
      </c>
      <c r="E43" s="745">
        <v>7149</v>
      </c>
      <c r="F43" s="745">
        <v>6903</v>
      </c>
      <c r="G43" s="745">
        <v>6222</v>
      </c>
      <c r="H43" s="745">
        <v>681</v>
      </c>
      <c r="I43" s="745">
        <v>254465</v>
      </c>
      <c r="J43" s="745">
        <v>37686</v>
      </c>
      <c r="K43" s="746">
        <v>2.7</v>
      </c>
      <c r="L43" s="747">
        <v>0.4455</v>
      </c>
    </row>
    <row r="44" spans="1:12" ht="35.25" customHeight="1">
      <c r="A44" s="929" t="s">
        <v>880</v>
      </c>
      <c r="B44" s="745">
        <v>625804</v>
      </c>
      <c r="C44" s="745">
        <v>612639</v>
      </c>
      <c r="D44" s="745">
        <v>13165</v>
      </c>
      <c r="E44" s="745">
        <v>10825</v>
      </c>
      <c r="F44" s="745">
        <v>2340</v>
      </c>
      <c r="G44" s="745">
        <v>3365</v>
      </c>
      <c r="H44" s="745">
        <v>-1025</v>
      </c>
      <c r="I44" s="745">
        <v>348783</v>
      </c>
      <c r="J44" s="745">
        <v>46542</v>
      </c>
      <c r="K44" s="746">
        <v>0.7</v>
      </c>
      <c r="L44" s="747">
        <v>0.38813</v>
      </c>
    </row>
    <row r="45" spans="1:12" ht="35.25" customHeight="1">
      <c r="A45" s="929" t="s">
        <v>881</v>
      </c>
      <c r="B45" s="745">
        <v>461830</v>
      </c>
      <c r="C45" s="745">
        <v>449471</v>
      </c>
      <c r="D45" s="745">
        <v>12359</v>
      </c>
      <c r="E45" s="745">
        <v>8851</v>
      </c>
      <c r="F45" s="745">
        <v>3508</v>
      </c>
      <c r="G45" s="745">
        <v>5134</v>
      </c>
      <c r="H45" s="745">
        <v>-1626</v>
      </c>
      <c r="I45" s="745">
        <v>272731</v>
      </c>
      <c r="J45" s="745">
        <v>37441</v>
      </c>
      <c r="K45" s="746">
        <v>1.3</v>
      </c>
      <c r="L45" s="747">
        <v>0.23277</v>
      </c>
    </row>
    <row r="46" spans="1:12" ht="35.25" customHeight="1">
      <c r="A46" s="929" t="s">
        <v>882</v>
      </c>
      <c r="B46" s="745">
        <v>1590600</v>
      </c>
      <c r="C46" s="745">
        <v>1559571</v>
      </c>
      <c r="D46" s="745">
        <v>31029</v>
      </c>
      <c r="E46" s="745">
        <v>29084</v>
      </c>
      <c r="F46" s="745">
        <v>1945</v>
      </c>
      <c r="G46" s="745">
        <v>1836</v>
      </c>
      <c r="H46" s="745">
        <v>109</v>
      </c>
      <c r="I46" s="745">
        <v>907296</v>
      </c>
      <c r="J46" s="745">
        <v>142522</v>
      </c>
      <c r="K46" s="746">
        <v>0.2</v>
      </c>
      <c r="L46" s="747">
        <v>0.57609</v>
      </c>
    </row>
    <row r="47" spans="1:12" ht="35.25" customHeight="1">
      <c r="A47" s="929" t="s">
        <v>883</v>
      </c>
      <c r="B47" s="745">
        <v>453885</v>
      </c>
      <c r="C47" s="745">
        <v>438412</v>
      </c>
      <c r="D47" s="745">
        <v>15473</v>
      </c>
      <c r="E47" s="745">
        <v>9019</v>
      </c>
      <c r="F47" s="745">
        <v>6454</v>
      </c>
      <c r="G47" s="745">
        <v>5837</v>
      </c>
      <c r="H47" s="745">
        <v>617</v>
      </c>
      <c r="I47" s="745">
        <v>253031</v>
      </c>
      <c r="J47" s="745">
        <v>35003</v>
      </c>
      <c r="K47" s="746">
        <v>2.6</v>
      </c>
      <c r="L47" s="747">
        <v>0.31442</v>
      </c>
    </row>
    <row r="48" spans="1:12" ht="35.25" customHeight="1">
      <c r="A48" s="929" t="s">
        <v>884</v>
      </c>
      <c r="B48" s="745">
        <v>696865</v>
      </c>
      <c r="C48" s="745">
        <v>678698</v>
      </c>
      <c r="D48" s="745">
        <v>18167</v>
      </c>
      <c r="E48" s="745">
        <v>17318</v>
      </c>
      <c r="F48" s="745">
        <v>849</v>
      </c>
      <c r="G48" s="745">
        <v>1112</v>
      </c>
      <c r="H48" s="745">
        <v>-263</v>
      </c>
      <c r="I48" s="745">
        <v>381706</v>
      </c>
      <c r="J48" s="745">
        <v>46664</v>
      </c>
      <c r="K48" s="746">
        <v>0.2</v>
      </c>
      <c r="L48" s="747">
        <v>0.29417</v>
      </c>
    </row>
    <row r="49" spans="1:12" ht="35.25" customHeight="1">
      <c r="A49" s="929" t="s">
        <v>885</v>
      </c>
      <c r="B49" s="745">
        <v>766401</v>
      </c>
      <c r="C49" s="745">
        <v>738481</v>
      </c>
      <c r="D49" s="745">
        <v>27920</v>
      </c>
      <c r="E49" s="745">
        <v>16153</v>
      </c>
      <c r="F49" s="745">
        <v>11767</v>
      </c>
      <c r="G49" s="745">
        <v>14475</v>
      </c>
      <c r="H49" s="745">
        <v>-2708</v>
      </c>
      <c r="I49" s="745">
        <v>427784</v>
      </c>
      <c r="J49" s="745">
        <v>54359</v>
      </c>
      <c r="K49" s="746">
        <v>2.8</v>
      </c>
      <c r="L49" s="747">
        <v>0.35605</v>
      </c>
    </row>
    <row r="50" spans="1:12" ht="35.25" customHeight="1">
      <c r="A50" s="929" t="s">
        <v>886</v>
      </c>
      <c r="B50" s="745">
        <v>576252</v>
      </c>
      <c r="C50" s="745">
        <v>565438</v>
      </c>
      <c r="D50" s="745">
        <v>10814</v>
      </c>
      <c r="E50" s="745">
        <v>8199</v>
      </c>
      <c r="F50" s="745">
        <v>2615</v>
      </c>
      <c r="G50" s="745">
        <v>2551</v>
      </c>
      <c r="H50" s="745">
        <v>64</v>
      </c>
      <c r="I50" s="745">
        <v>323039</v>
      </c>
      <c r="J50" s="745">
        <v>41834</v>
      </c>
      <c r="K50" s="746">
        <v>0.8</v>
      </c>
      <c r="L50" s="747">
        <v>0.34049</v>
      </c>
    </row>
    <row r="51" spans="1:12" ht="35.25" customHeight="1">
      <c r="A51" s="929" t="s">
        <v>887</v>
      </c>
      <c r="B51" s="745">
        <v>597792</v>
      </c>
      <c r="C51" s="745">
        <v>587398</v>
      </c>
      <c r="D51" s="745">
        <v>10394</v>
      </c>
      <c r="E51" s="745">
        <v>8100</v>
      </c>
      <c r="F51" s="745">
        <v>2294</v>
      </c>
      <c r="G51" s="745">
        <v>2258</v>
      </c>
      <c r="H51" s="745">
        <v>36</v>
      </c>
      <c r="I51" s="745">
        <v>322556</v>
      </c>
      <c r="J51" s="745">
        <v>41977</v>
      </c>
      <c r="K51" s="746">
        <v>0.7</v>
      </c>
      <c r="L51" s="747">
        <v>0.30082</v>
      </c>
    </row>
    <row r="52" spans="1:12" ht="35.25" customHeight="1">
      <c r="A52" s="929" t="s">
        <v>894</v>
      </c>
      <c r="B52" s="745">
        <v>795784</v>
      </c>
      <c r="C52" s="745">
        <v>775183</v>
      </c>
      <c r="D52" s="745">
        <v>20601</v>
      </c>
      <c r="E52" s="745">
        <v>15426</v>
      </c>
      <c r="F52" s="745">
        <v>5175</v>
      </c>
      <c r="G52" s="745">
        <v>4100</v>
      </c>
      <c r="H52" s="745">
        <v>1075</v>
      </c>
      <c r="I52" s="745">
        <v>469104</v>
      </c>
      <c r="J52" s="745">
        <v>54770</v>
      </c>
      <c r="K52" s="746">
        <v>1.1</v>
      </c>
      <c r="L52" s="747">
        <v>0.28819</v>
      </c>
    </row>
    <row r="53" spans="1:12" ht="35.25" customHeight="1">
      <c r="A53" s="929" t="s">
        <v>888</v>
      </c>
      <c r="B53" s="745">
        <v>632107</v>
      </c>
      <c r="C53" s="745">
        <v>614493</v>
      </c>
      <c r="D53" s="745">
        <v>17614</v>
      </c>
      <c r="E53" s="745">
        <v>11847</v>
      </c>
      <c r="F53" s="750">
        <v>5767</v>
      </c>
      <c r="G53" s="751">
        <v>3922</v>
      </c>
      <c r="H53" s="745">
        <v>1845</v>
      </c>
      <c r="I53" s="745">
        <v>351722</v>
      </c>
      <c r="J53" s="745">
        <v>44279</v>
      </c>
      <c r="K53" s="746">
        <v>1.6</v>
      </c>
      <c r="L53" s="747">
        <v>0.28668</v>
      </c>
    </row>
    <row r="54" spans="1:12" ht="35.25" customHeight="1" thickBot="1">
      <c r="A54" s="930" t="s">
        <v>889</v>
      </c>
      <c r="B54" s="752">
        <v>52146455</v>
      </c>
      <c r="C54" s="752">
        <v>50965779</v>
      </c>
      <c r="D54" s="752">
        <v>1180676</v>
      </c>
      <c r="E54" s="752">
        <v>834565</v>
      </c>
      <c r="F54" s="752">
        <v>346111</v>
      </c>
      <c r="G54" s="752">
        <v>354641</v>
      </c>
      <c r="H54" s="753">
        <v>-8530</v>
      </c>
      <c r="I54" s="752">
        <v>26929232</v>
      </c>
      <c r="J54" s="752">
        <v>3823450</v>
      </c>
      <c r="K54" s="754">
        <v>1.3</v>
      </c>
      <c r="L54" s="755">
        <v>0.46523170212765963</v>
      </c>
    </row>
    <row r="55" spans="1:8" ht="25.5" customHeight="1">
      <c r="A55" s="756" t="s">
        <v>828</v>
      </c>
      <c r="H55" s="757"/>
    </row>
    <row r="56" ht="25.5" customHeight="1">
      <c r="A56" s="719" t="s">
        <v>685</v>
      </c>
    </row>
    <row r="57" ht="15.75">
      <c r="A57" s="719" t="s">
        <v>307</v>
      </c>
    </row>
  </sheetData>
  <sheetProtection/>
  <mergeCells count="1">
    <mergeCell ref="A4:A5"/>
  </mergeCells>
  <printOptions horizontalCentered="1"/>
  <pageMargins left="0.984251968503937" right="0.984251968503937" top="0.984251968503937" bottom="0.7874015748031497" header="0.5118110236220472" footer="0.5118110236220472"/>
  <pageSetup horizontalDpi="600" verticalDpi="600" orientation="landscape" paperSize="9" scale="50" r:id="rId1"/>
  <headerFooter alignWithMargins="0">
    <oddFooter>&amp;C&amp;14&amp;P / &amp;N</oddFooter>
  </headerFooter>
  <rowBreaks count="1" manualBreakCount="1">
    <brk id="30" max="11" man="1"/>
  </rowBreaks>
</worksheet>
</file>

<file path=xl/worksheets/sheet6.xml><?xml version="1.0" encoding="utf-8"?>
<worksheet xmlns="http://schemas.openxmlformats.org/spreadsheetml/2006/main" xmlns:r="http://schemas.openxmlformats.org/officeDocument/2006/relationships">
  <sheetPr>
    <tabColor rgb="FF0070C0"/>
    <pageSetUpPr fitToPage="1"/>
  </sheetPr>
  <dimension ref="A1:L12"/>
  <sheetViews>
    <sheetView zoomScale="80" zoomScaleNormal="80" zoomScalePageLayoutView="0" workbookViewId="0" topLeftCell="A1">
      <selection activeCell="A1" sqref="A1"/>
    </sheetView>
  </sheetViews>
  <sheetFormatPr defaultColWidth="15.50390625" defaultRowHeight="13.5"/>
  <cols>
    <col min="1" max="1" width="14.50390625" style="594" customWidth="1"/>
    <col min="2" max="2" width="16.625" style="594" customWidth="1"/>
    <col min="3" max="7" width="15.50390625" style="594" customWidth="1"/>
    <col min="8" max="8" width="17.75390625" style="594" customWidth="1"/>
    <col min="9" max="10" width="15.50390625" style="594" customWidth="1"/>
    <col min="11" max="11" width="15.50390625" style="595" customWidth="1"/>
    <col min="12" max="16384" width="15.50390625" style="657" customWidth="1"/>
  </cols>
  <sheetData>
    <row r="1" spans="1:11" ht="15">
      <c r="A1" s="758" t="s">
        <v>722</v>
      </c>
      <c r="B1" s="758"/>
      <c r="C1" s="758"/>
      <c r="D1" s="758"/>
      <c r="E1" s="758"/>
      <c r="F1" s="758"/>
      <c r="G1" s="758"/>
      <c r="H1" s="758"/>
      <c r="I1" s="758"/>
      <c r="J1" s="758"/>
      <c r="K1" s="759"/>
    </row>
    <row r="2" spans="1:11" ht="15.75" thickBot="1">
      <c r="A2" s="760"/>
      <c r="B2" s="760"/>
      <c r="C2" s="760"/>
      <c r="D2" s="760"/>
      <c r="E2" s="760"/>
      <c r="F2" s="760"/>
      <c r="G2" s="760"/>
      <c r="H2" s="760"/>
      <c r="I2" s="760"/>
      <c r="J2" s="760"/>
      <c r="K2" s="761" t="s">
        <v>778</v>
      </c>
    </row>
    <row r="3" spans="1:11" ht="19.5" customHeight="1">
      <c r="A3" s="1333" t="s">
        <v>776</v>
      </c>
      <c r="B3" s="762"/>
      <c r="C3" s="763" t="s">
        <v>329</v>
      </c>
      <c r="D3" s="764"/>
      <c r="E3" s="764"/>
      <c r="F3" s="764"/>
      <c r="G3" s="764"/>
      <c r="H3" s="764"/>
      <c r="I3" s="763" t="s">
        <v>330</v>
      </c>
      <c r="J3" s="764"/>
      <c r="K3" s="765" t="s">
        <v>331</v>
      </c>
    </row>
    <row r="4" spans="1:11" ht="19.5" customHeight="1">
      <c r="A4" s="1334"/>
      <c r="B4" s="766" t="s">
        <v>332</v>
      </c>
      <c r="C4" s="766" t="s">
        <v>293</v>
      </c>
      <c r="D4" s="766" t="s">
        <v>333</v>
      </c>
      <c r="E4" s="766" t="s">
        <v>334</v>
      </c>
      <c r="F4" s="766" t="s">
        <v>335</v>
      </c>
      <c r="G4" s="766" t="s">
        <v>334</v>
      </c>
      <c r="H4" s="766" t="s">
        <v>336</v>
      </c>
      <c r="I4" s="767" t="s">
        <v>333</v>
      </c>
      <c r="J4" s="596" t="s">
        <v>653</v>
      </c>
      <c r="K4" s="768" t="s">
        <v>337</v>
      </c>
    </row>
    <row r="5" spans="1:11" ht="19.5" customHeight="1">
      <c r="A5" s="1334"/>
      <c r="B5" s="769"/>
      <c r="C5" s="770"/>
      <c r="D5" s="770"/>
      <c r="E5" s="770" t="s">
        <v>338</v>
      </c>
      <c r="F5" s="770"/>
      <c r="G5" s="770" t="s">
        <v>339</v>
      </c>
      <c r="H5" s="770" t="s">
        <v>311</v>
      </c>
      <c r="I5" s="771"/>
      <c r="J5" s="770" t="s">
        <v>652</v>
      </c>
      <c r="K5" s="772" t="s">
        <v>340</v>
      </c>
    </row>
    <row r="6" spans="1:11" ht="19.5" customHeight="1">
      <c r="A6" s="1335"/>
      <c r="B6" s="773" t="s">
        <v>298</v>
      </c>
      <c r="C6" s="773" t="s">
        <v>282</v>
      </c>
      <c r="D6" s="773" t="s">
        <v>283</v>
      </c>
      <c r="E6" s="773" t="s">
        <v>299</v>
      </c>
      <c r="F6" s="773" t="s">
        <v>300</v>
      </c>
      <c r="G6" s="773" t="s">
        <v>301</v>
      </c>
      <c r="H6" s="774" t="s">
        <v>777</v>
      </c>
      <c r="I6" s="775"/>
      <c r="J6" s="776"/>
      <c r="K6" s="777" t="s">
        <v>779</v>
      </c>
    </row>
    <row r="7" spans="1:11" ht="35.25" customHeight="1">
      <c r="A7" s="651" t="s">
        <v>829</v>
      </c>
      <c r="B7" s="778">
        <v>47535945</v>
      </c>
      <c r="C7" s="779">
        <v>385034</v>
      </c>
      <c r="D7" s="779">
        <v>158841</v>
      </c>
      <c r="E7" s="778">
        <v>74935</v>
      </c>
      <c r="F7" s="778">
        <v>66420</v>
      </c>
      <c r="G7" s="778">
        <v>45237</v>
      </c>
      <c r="H7" s="779">
        <v>254959</v>
      </c>
      <c r="I7" s="779">
        <v>90252</v>
      </c>
      <c r="J7" s="779">
        <v>-27484</v>
      </c>
      <c r="K7" s="780">
        <v>0.809984949284168</v>
      </c>
    </row>
    <row r="8" spans="1:11" ht="35.25" customHeight="1">
      <c r="A8" s="652">
        <v>19</v>
      </c>
      <c r="B8" s="779">
        <v>47488298</v>
      </c>
      <c r="C8" s="779">
        <v>331093</v>
      </c>
      <c r="D8" s="779">
        <v>-54269</v>
      </c>
      <c r="E8" s="779">
        <v>208795</v>
      </c>
      <c r="F8" s="779">
        <v>13993</v>
      </c>
      <c r="G8" s="779">
        <v>106067</v>
      </c>
      <c r="H8" s="779">
        <v>62452</v>
      </c>
      <c r="I8" s="779">
        <v>-213110</v>
      </c>
      <c r="J8" s="779">
        <v>-192506</v>
      </c>
      <c r="K8" s="780">
        <v>0.697209657840338</v>
      </c>
    </row>
    <row r="9" spans="1:11" ht="35.25" customHeight="1">
      <c r="A9" s="652">
        <v>20</v>
      </c>
      <c r="B9" s="779">
        <v>47348951</v>
      </c>
      <c r="C9" s="779">
        <v>265896</v>
      </c>
      <c r="D9" s="779">
        <v>-65298</v>
      </c>
      <c r="E9" s="778">
        <v>130907</v>
      </c>
      <c r="F9" s="778">
        <v>43976</v>
      </c>
      <c r="G9" s="778">
        <v>90150</v>
      </c>
      <c r="H9" s="779">
        <v>19435</v>
      </c>
      <c r="I9" s="779">
        <v>-11029</v>
      </c>
      <c r="J9" s="779">
        <v>-43017</v>
      </c>
      <c r="K9" s="780">
        <v>0.5615668233072365</v>
      </c>
    </row>
    <row r="10" spans="1:12" ht="35.25" customHeight="1">
      <c r="A10" s="652">
        <v>21</v>
      </c>
      <c r="B10" s="779">
        <v>50245294</v>
      </c>
      <c r="C10" s="779">
        <v>264442</v>
      </c>
      <c r="D10" s="779">
        <v>-1455</v>
      </c>
      <c r="E10" s="778">
        <v>94886</v>
      </c>
      <c r="F10" s="778">
        <v>21536</v>
      </c>
      <c r="G10" s="778">
        <v>130224</v>
      </c>
      <c r="H10" s="779">
        <v>-15256</v>
      </c>
      <c r="I10" s="779">
        <v>63843</v>
      </c>
      <c r="J10" s="779">
        <v>-34691</v>
      </c>
      <c r="K10" s="780">
        <v>0.5263020254195349</v>
      </c>
      <c r="L10" s="658"/>
    </row>
    <row r="11" spans="1:11" ht="35.25" customHeight="1">
      <c r="A11" s="652">
        <v>22</v>
      </c>
      <c r="B11" s="779">
        <v>49059536</v>
      </c>
      <c r="C11" s="779">
        <v>354641</v>
      </c>
      <c r="D11" s="779">
        <v>90893</v>
      </c>
      <c r="E11" s="778">
        <v>298887</v>
      </c>
      <c r="F11" s="778">
        <v>87899</v>
      </c>
      <c r="G11" s="778">
        <v>64408</v>
      </c>
      <c r="H11" s="779">
        <v>413270</v>
      </c>
      <c r="I11" s="779">
        <v>92348</v>
      </c>
      <c r="J11" s="779">
        <v>428526</v>
      </c>
      <c r="K11" s="780">
        <v>0.722878830325668</v>
      </c>
    </row>
    <row r="12" spans="1:11" ht="35.25" customHeight="1" thickBot="1">
      <c r="A12" s="653">
        <v>23</v>
      </c>
      <c r="B12" s="654">
        <v>50965779</v>
      </c>
      <c r="C12" s="654">
        <v>346111</v>
      </c>
      <c r="D12" s="654">
        <v>-8530</v>
      </c>
      <c r="E12" s="655">
        <v>131136</v>
      </c>
      <c r="F12" s="655">
        <v>41932</v>
      </c>
      <c r="G12" s="655">
        <v>189007</v>
      </c>
      <c r="H12" s="654">
        <v>-24469</v>
      </c>
      <c r="I12" s="654">
        <v>-99423</v>
      </c>
      <c r="J12" s="654">
        <v>-437739</v>
      </c>
      <c r="K12" s="656">
        <v>0.7</v>
      </c>
    </row>
  </sheetData>
  <sheetProtection/>
  <mergeCells count="1">
    <mergeCell ref="A3:A6"/>
  </mergeCells>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sheetPr>
    <tabColor rgb="FF0070C0"/>
    <pageSetUpPr fitToPage="1"/>
  </sheetPr>
  <dimension ref="A1:G10"/>
  <sheetViews>
    <sheetView zoomScale="80" zoomScaleNormal="80" zoomScalePageLayoutView="0" workbookViewId="0" topLeftCell="A1">
      <selection activeCell="A1" sqref="A1"/>
    </sheetView>
  </sheetViews>
  <sheetFormatPr defaultColWidth="15.50390625" defaultRowHeight="13.5"/>
  <cols>
    <col min="1" max="1" width="19.625" style="61" customWidth="1"/>
    <col min="2" max="2" width="18.375" style="61" customWidth="1"/>
    <col min="3" max="3" width="19.75390625" style="61" customWidth="1"/>
    <col min="4" max="4" width="18.50390625" style="61" customWidth="1"/>
    <col min="5" max="5" width="19.625" style="61" customWidth="1"/>
    <col min="6" max="6" width="18.375" style="61" customWidth="1"/>
    <col min="7" max="7" width="19.625" style="61" customWidth="1"/>
    <col min="8" max="16384" width="15.50390625" style="61" customWidth="1"/>
  </cols>
  <sheetData>
    <row r="1" ht="15">
      <c r="A1" s="61" t="s">
        <v>723</v>
      </c>
    </row>
    <row r="2" spans="1:7" ht="15.75" thickBot="1">
      <c r="A2" s="62"/>
      <c r="B2" s="63"/>
      <c r="C2" s="62"/>
      <c r="D2" s="63"/>
      <c r="E2" s="62"/>
      <c r="F2" s="62"/>
      <c r="G2" s="659" t="s">
        <v>342</v>
      </c>
    </row>
    <row r="3" spans="1:7" ht="30" customHeight="1">
      <c r="A3" s="1331" t="s">
        <v>956</v>
      </c>
      <c r="B3" s="591">
        <v>23</v>
      </c>
      <c r="C3" s="64"/>
      <c r="D3" s="591">
        <v>22</v>
      </c>
      <c r="E3" s="64"/>
      <c r="F3" s="65" t="s">
        <v>344</v>
      </c>
      <c r="G3" s="66"/>
    </row>
    <row r="4" spans="1:7" ht="30" customHeight="1">
      <c r="A4" s="1332"/>
      <c r="B4" s="67" t="s">
        <v>288</v>
      </c>
      <c r="C4" s="67" t="s">
        <v>345</v>
      </c>
      <c r="D4" s="67" t="s">
        <v>288</v>
      </c>
      <c r="E4" s="67" t="s">
        <v>345</v>
      </c>
      <c r="F4" s="67" t="s">
        <v>288</v>
      </c>
      <c r="G4" s="68" t="s">
        <v>345</v>
      </c>
    </row>
    <row r="5" spans="1:7" s="74" customFormat="1" ht="27" customHeight="1">
      <c r="A5" s="69" t="s">
        <v>346</v>
      </c>
      <c r="B5" s="70">
        <v>23</v>
      </c>
      <c r="C5" s="71">
        <v>33203</v>
      </c>
      <c r="D5" s="72">
        <v>37</v>
      </c>
      <c r="E5" s="71">
        <v>105657</v>
      </c>
      <c r="F5" s="574">
        <v>-14</v>
      </c>
      <c r="G5" s="73">
        <v>-72454</v>
      </c>
    </row>
    <row r="6" spans="1:7" s="81" customFormat="1" ht="19.5" customHeight="1">
      <c r="A6" s="75"/>
      <c r="B6" s="76"/>
      <c r="C6" s="77"/>
      <c r="D6" s="78"/>
      <c r="E6" s="79"/>
      <c r="F6" s="77"/>
      <c r="G6" s="80"/>
    </row>
    <row r="7" spans="1:7" s="74" customFormat="1" ht="19.5" customHeight="1">
      <c r="A7" s="69" t="s">
        <v>347</v>
      </c>
      <c r="B7" s="70">
        <v>24</v>
      </c>
      <c r="C7" s="71">
        <v>-41734</v>
      </c>
      <c r="D7" s="72">
        <v>10</v>
      </c>
      <c r="E7" s="82">
        <v>-14765</v>
      </c>
      <c r="F7" s="574">
        <v>14</v>
      </c>
      <c r="G7" s="423">
        <v>-26969</v>
      </c>
    </row>
    <row r="8" spans="1:7" s="81" customFormat="1" ht="19.5" customHeight="1">
      <c r="A8" s="75"/>
      <c r="B8" s="76"/>
      <c r="C8" s="77"/>
      <c r="D8" s="78"/>
      <c r="E8" s="83"/>
      <c r="F8" s="77"/>
      <c r="G8" s="80"/>
    </row>
    <row r="9" spans="1:7" s="74" customFormat="1" ht="19.5" customHeight="1">
      <c r="A9" s="84" t="s">
        <v>955</v>
      </c>
      <c r="B9" s="85">
        <v>47</v>
      </c>
      <c r="C9" s="86">
        <v>-8530</v>
      </c>
      <c r="D9" s="87">
        <v>47</v>
      </c>
      <c r="E9" s="88">
        <v>90893</v>
      </c>
      <c r="F9" s="89" t="s">
        <v>310</v>
      </c>
      <c r="G9" s="90">
        <v>-99423</v>
      </c>
    </row>
    <row r="10" spans="1:7" s="81" customFormat="1" ht="15" customHeight="1" thickBot="1">
      <c r="A10" s="91"/>
      <c r="B10" s="92"/>
      <c r="C10" s="93"/>
      <c r="D10" s="94"/>
      <c r="E10" s="95"/>
      <c r="F10" s="93"/>
      <c r="G10" s="96"/>
    </row>
  </sheetData>
  <sheetProtection/>
  <mergeCells count="1">
    <mergeCell ref="A3:A4"/>
  </mergeCells>
  <printOptions horizontalCentered="1"/>
  <pageMargins left="0.984251968503937" right="0.984251968503937" top="0.984251968503937" bottom="0.984251968503937" header="0.5118110236220472" footer="0.5118110236220472"/>
  <pageSetup fitToHeight="1" fitToWidth="1" horizontalDpi="300" verticalDpi="300" orientation="landscape" paperSize="9" scale="94"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K13"/>
  <sheetViews>
    <sheetView zoomScale="80" zoomScaleNormal="80" zoomScalePageLayoutView="0" workbookViewId="0" topLeftCell="A1">
      <selection activeCell="A1" sqref="A1"/>
    </sheetView>
  </sheetViews>
  <sheetFormatPr defaultColWidth="15.50390625" defaultRowHeight="13.5"/>
  <cols>
    <col min="1" max="1" width="17.75390625" style="97" customWidth="1"/>
    <col min="2" max="2" width="8.875" style="97" customWidth="1"/>
    <col min="3" max="3" width="11.125" style="97" customWidth="1"/>
    <col min="4" max="4" width="12.00390625" style="97" customWidth="1"/>
    <col min="5" max="5" width="11.125" style="97" customWidth="1"/>
    <col min="6" max="6" width="12.00390625" style="97" customWidth="1"/>
    <col min="7" max="7" width="16.625" style="97" customWidth="1"/>
    <col min="8" max="8" width="8.875" style="97" customWidth="1"/>
    <col min="9" max="9" width="15.50390625" style="97" customWidth="1"/>
    <col min="10" max="10" width="8.875" style="97" customWidth="1"/>
    <col min="11" max="11" width="15.50390625" style="97" customWidth="1"/>
    <col min="12" max="16384" width="15.50390625" style="97" customWidth="1"/>
  </cols>
  <sheetData>
    <row r="1" ht="14.25">
      <c r="A1" s="97" t="s">
        <v>724</v>
      </c>
    </row>
    <row r="2" spans="1:11" ht="15" thickBot="1">
      <c r="A2" s="98"/>
      <c r="B2" s="98"/>
      <c r="C2" s="98"/>
      <c r="D2" s="98"/>
      <c r="E2" s="98"/>
      <c r="F2" s="98"/>
      <c r="G2" s="98"/>
      <c r="H2" s="98"/>
      <c r="I2" s="98"/>
      <c r="J2" s="98"/>
      <c r="K2" s="661" t="s">
        <v>830</v>
      </c>
    </row>
    <row r="3" spans="1:11" ht="20.25" customHeight="1">
      <c r="A3" s="99"/>
      <c r="B3" s="592">
        <v>23</v>
      </c>
      <c r="C3" s="100"/>
      <c r="D3" s="101"/>
      <c r="E3" s="100"/>
      <c r="F3" s="100"/>
      <c r="G3" s="102"/>
      <c r="H3" s="593">
        <v>22</v>
      </c>
      <c r="I3" s="104"/>
      <c r="J3" s="103" t="s">
        <v>348</v>
      </c>
      <c r="K3" s="105"/>
    </row>
    <row r="4" spans="1:11" ht="20.25" customHeight="1">
      <c r="A4" s="106"/>
      <c r="B4" s="663"/>
      <c r="C4" s="664" t="s">
        <v>349</v>
      </c>
      <c r="D4" s="664" t="s">
        <v>334</v>
      </c>
      <c r="E4" s="664" t="s">
        <v>350</v>
      </c>
      <c r="F4" s="665" t="s">
        <v>351</v>
      </c>
      <c r="G4" s="665" t="s">
        <v>336</v>
      </c>
      <c r="H4" s="666"/>
      <c r="I4" s="665" t="s">
        <v>336</v>
      </c>
      <c r="J4" s="664"/>
      <c r="K4" s="667" t="s">
        <v>336</v>
      </c>
    </row>
    <row r="5" spans="1:11" ht="20.25" customHeight="1">
      <c r="A5" s="110" t="s">
        <v>352</v>
      </c>
      <c r="B5" s="108" t="s">
        <v>288</v>
      </c>
      <c r="C5" s="111" t="s">
        <v>311</v>
      </c>
      <c r="D5" s="111" t="s">
        <v>338</v>
      </c>
      <c r="E5" s="111" t="s">
        <v>353</v>
      </c>
      <c r="F5" s="108" t="s">
        <v>354</v>
      </c>
      <c r="G5" s="108" t="s">
        <v>355</v>
      </c>
      <c r="H5" s="111" t="s">
        <v>288</v>
      </c>
      <c r="I5" s="108" t="s">
        <v>355</v>
      </c>
      <c r="J5" s="112" t="s">
        <v>288</v>
      </c>
      <c r="K5" s="109" t="s">
        <v>355</v>
      </c>
    </row>
    <row r="6" spans="1:11" ht="20.25" customHeight="1">
      <c r="A6" s="106"/>
      <c r="B6" s="107"/>
      <c r="C6" s="113"/>
      <c r="D6" s="113"/>
      <c r="E6" s="114"/>
      <c r="F6" s="107"/>
      <c r="G6" s="662" t="s">
        <v>780</v>
      </c>
      <c r="H6" s="115"/>
      <c r="I6" s="107"/>
      <c r="J6" s="115"/>
      <c r="K6" s="116"/>
    </row>
    <row r="7" spans="1:11" ht="20.25" customHeight="1">
      <c r="A7" s="117"/>
      <c r="B7" s="118" t="s">
        <v>298</v>
      </c>
      <c r="C7" s="119" t="s">
        <v>282</v>
      </c>
      <c r="D7" s="119" t="s">
        <v>283</v>
      </c>
      <c r="E7" s="119" t="s">
        <v>299</v>
      </c>
      <c r="F7" s="118" t="s">
        <v>300</v>
      </c>
      <c r="G7" s="118" t="s">
        <v>301</v>
      </c>
      <c r="H7" s="119" t="s">
        <v>302</v>
      </c>
      <c r="I7" s="118" t="s">
        <v>303</v>
      </c>
      <c r="J7" s="119" t="s">
        <v>356</v>
      </c>
      <c r="K7" s="120" t="s">
        <v>357</v>
      </c>
    </row>
    <row r="8" spans="1:11" s="124" customFormat="1" ht="35.25" customHeight="1">
      <c r="A8" s="121" t="s">
        <v>346</v>
      </c>
      <c r="B8" s="122">
        <v>31</v>
      </c>
      <c r="C8" s="122">
        <v>23000</v>
      </c>
      <c r="D8" s="122">
        <v>110059</v>
      </c>
      <c r="E8" s="122">
        <v>39482</v>
      </c>
      <c r="F8" s="122">
        <v>15400</v>
      </c>
      <c r="G8" s="122">
        <v>157141</v>
      </c>
      <c r="H8" s="122">
        <v>45</v>
      </c>
      <c r="I8" s="122">
        <v>419484</v>
      </c>
      <c r="J8" s="122">
        <v>-14</v>
      </c>
      <c r="K8" s="123">
        <v>-262343</v>
      </c>
    </row>
    <row r="9" spans="1:11" s="128" customFormat="1" ht="28.5" customHeight="1">
      <c r="A9" s="125"/>
      <c r="B9" s="126"/>
      <c r="C9" s="126"/>
      <c r="D9" s="126"/>
      <c r="E9" s="126"/>
      <c r="F9" s="126"/>
      <c r="G9" s="126"/>
      <c r="H9" s="126"/>
      <c r="I9" s="126"/>
      <c r="J9" s="126"/>
      <c r="K9" s="127"/>
    </row>
    <row r="10" spans="1:11" s="124" customFormat="1" ht="28.5" customHeight="1">
      <c r="A10" s="121" t="s">
        <v>347</v>
      </c>
      <c r="B10" s="122">
        <v>16</v>
      </c>
      <c r="C10" s="122">
        <v>-31530</v>
      </c>
      <c r="D10" s="122">
        <v>21077</v>
      </c>
      <c r="E10" s="122">
        <v>2450</v>
      </c>
      <c r="F10" s="122">
        <v>173607</v>
      </c>
      <c r="G10" s="122">
        <v>-181610</v>
      </c>
      <c r="H10" s="122">
        <v>2</v>
      </c>
      <c r="I10" s="122">
        <v>-6214</v>
      </c>
      <c r="J10" s="122">
        <v>14</v>
      </c>
      <c r="K10" s="123">
        <v>-175396</v>
      </c>
    </row>
    <row r="11" spans="1:11" s="128" customFormat="1" ht="28.5" customHeight="1">
      <c r="A11" s="125"/>
      <c r="B11" s="126"/>
      <c r="C11" s="126"/>
      <c r="D11" s="126"/>
      <c r="E11" s="126"/>
      <c r="F11" s="126"/>
      <c r="G11" s="126"/>
      <c r="H11" s="126"/>
      <c r="I11" s="126"/>
      <c r="J11" s="126"/>
      <c r="K11" s="127"/>
    </row>
    <row r="12" spans="1:11" s="124" customFormat="1" ht="28.5" customHeight="1">
      <c r="A12" s="129" t="s">
        <v>358</v>
      </c>
      <c r="B12" s="130">
        <v>47</v>
      </c>
      <c r="C12" s="130">
        <v>-8530</v>
      </c>
      <c r="D12" s="130">
        <v>131136</v>
      </c>
      <c r="E12" s="130">
        <v>41932</v>
      </c>
      <c r="F12" s="130">
        <v>189007</v>
      </c>
      <c r="G12" s="130">
        <v>-24469</v>
      </c>
      <c r="H12" s="130">
        <v>47</v>
      </c>
      <c r="I12" s="130">
        <v>413270</v>
      </c>
      <c r="J12" s="130" t="s">
        <v>618</v>
      </c>
      <c r="K12" s="131">
        <v>-437739</v>
      </c>
    </row>
    <row r="13" spans="1:11" s="128" customFormat="1" ht="19.5" customHeight="1" thickBot="1">
      <c r="A13" s="132"/>
      <c r="B13" s="133"/>
      <c r="C13" s="133"/>
      <c r="D13" s="133"/>
      <c r="E13" s="133"/>
      <c r="F13" s="133"/>
      <c r="G13" s="133"/>
      <c r="H13" s="133"/>
      <c r="I13" s="133"/>
      <c r="J13" s="133"/>
      <c r="K13" s="134"/>
    </row>
  </sheetData>
  <sheetProtection/>
  <printOptions horizontalCentered="1"/>
  <pageMargins left="0.7874015748031497" right="0.7874015748031497" top="0.984251968503937" bottom="0.984251968503937" header="0.5118110236220472" footer="0.5118110236220472"/>
  <pageSetup fitToHeight="1" fitToWidth="1" horizontalDpi="300" verticalDpi="300" orientation="landscape" paperSize="9" scale="95" r:id="rId1"/>
</worksheet>
</file>

<file path=xl/worksheets/sheet9.xml><?xml version="1.0" encoding="utf-8"?>
<worksheet xmlns="http://schemas.openxmlformats.org/spreadsheetml/2006/main" xmlns:r="http://schemas.openxmlformats.org/officeDocument/2006/relationships">
  <sheetPr>
    <tabColor rgb="FF0070C0"/>
    <pageSetUpPr fitToPage="1"/>
  </sheetPr>
  <dimension ref="A1:J76"/>
  <sheetViews>
    <sheetView showGridLines="0" zoomScale="80" zoomScaleNormal="80" zoomScaleSheetLayoutView="80" zoomScalePageLayoutView="80" workbookViewId="0" topLeftCell="A1">
      <selection activeCell="A1" sqref="A1"/>
    </sheetView>
  </sheetViews>
  <sheetFormatPr defaultColWidth="15.50390625" defaultRowHeight="13.5"/>
  <cols>
    <col min="1" max="1" width="5.625" style="135" customWidth="1"/>
    <col min="2" max="2" width="4.75390625" style="135" bestFit="1" customWidth="1"/>
    <col min="3" max="3" width="42.00390625" style="137" customWidth="1"/>
    <col min="4" max="4" width="15.875" style="137" customWidth="1"/>
    <col min="5" max="5" width="8.375" style="137" customWidth="1"/>
    <col min="6" max="6" width="15.875" style="137" customWidth="1"/>
    <col min="7" max="7" width="8.375" style="137" customWidth="1"/>
    <col min="8" max="8" width="17.125" style="138" customWidth="1"/>
    <col min="9" max="9" width="12.375" style="139" customWidth="1"/>
    <col min="10" max="10" width="10.875" style="139" customWidth="1"/>
    <col min="11" max="16384" width="15.50390625" style="137" customWidth="1"/>
  </cols>
  <sheetData>
    <row r="1" ht="15">
      <c r="A1" s="136" t="s">
        <v>720</v>
      </c>
    </row>
    <row r="2" spans="4:10" ht="15.75" thickBot="1">
      <c r="D2" s="136"/>
      <c r="E2" s="136"/>
      <c r="F2" s="136"/>
      <c r="G2" s="136"/>
      <c r="I2" s="140"/>
      <c r="J2" s="456" t="s">
        <v>359</v>
      </c>
    </row>
    <row r="3" spans="1:10" ht="21.75" customHeight="1">
      <c r="A3" s="1087" t="s">
        <v>781</v>
      </c>
      <c r="B3" s="1088"/>
      <c r="C3" s="1089"/>
      <c r="D3" s="141" t="s">
        <v>827</v>
      </c>
      <c r="E3" s="141"/>
      <c r="F3" s="142" t="s">
        <v>686</v>
      </c>
      <c r="G3" s="141"/>
      <c r="H3" s="545" t="s">
        <v>611</v>
      </c>
      <c r="I3" s="143"/>
      <c r="J3" s="546"/>
    </row>
    <row r="4" spans="1:10" ht="29.25" customHeight="1">
      <c r="A4" s="1090"/>
      <c r="B4" s="1091"/>
      <c r="C4" s="1092"/>
      <c r="D4" s="144" t="s">
        <v>433</v>
      </c>
      <c r="E4" s="145" t="s">
        <v>361</v>
      </c>
      <c r="F4" s="146" t="s">
        <v>433</v>
      </c>
      <c r="G4" s="145" t="s">
        <v>361</v>
      </c>
      <c r="H4" s="147" t="s">
        <v>416</v>
      </c>
      <c r="I4" s="148" t="s">
        <v>362</v>
      </c>
      <c r="J4" s="486" t="s">
        <v>525</v>
      </c>
    </row>
    <row r="5" spans="1:10" ht="18.75" customHeight="1">
      <c r="A5" s="1093" t="s">
        <v>577</v>
      </c>
      <c r="B5" s="1094"/>
      <c r="C5" s="1095"/>
      <c r="D5" s="573">
        <v>52146455</v>
      </c>
      <c r="E5" s="578">
        <v>100</v>
      </c>
      <c r="F5" s="507">
        <v>50066112</v>
      </c>
      <c r="G5" s="565">
        <v>100</v>
      </c>
      <c r="H5" s="507">
        <v>2080343</v>
      </c>
      <c r="I5" s="561">
        <v>4.2</v>
      </c>
      <c r="J5" s="563">
        <v>-1.8</v>
      </c>
    </row>
    <row r="6" spans="1:10" ht="18.75" customHeight="1">
      <c r="A6" s="149" t="s">
        <v>364</v>
      </c>
      <c r="B6" s="1094" t="s">
        <v>66</v>
      </c>
      <c r="C6" s="1081"/>
      <c r="D6" s="573">
        <v>15735438</v>
      </c>
      <c r="E6" s="578">
        <v>30.2</v>
      </c>
      <c r="F6" s="507">
        <v>15932318</v>
      </c>
      <c r="G6" s="565">
        <v>31.8</v>
      </c>
      <c r="H6" s="507">
        <v>-196880</v>
      </c>
      <c r="I6" s="561">
        <v>-1.2</v>
      </c>
      <c r="J6" s="563">
        <v>-3.5</v>
      </c>
    </row>
    <row r="7" spans="1:10" ht="18.75" customHeight="1">
      <c r="A7" s="149" t="s">
        <v>365</v>
      </c>
      <c r="B7" s="1094" t="s">
        <v>403</v>
      </c>
      <c r="C7" s="1081"/>
      <c r="D7" s="573">
        <v>1703659</v>
      </c>
      <c r="E7" s="578">
        <v>3.3</v>
      </c>
      <c r="F7" s="507">
        <v>1593264</v>
      </c>
      <c r="G7" s="565">
        <v>3.2</v>
      </c>
      <c r="H7" s="507">
        <v>110395</v>
      </c>
      <c r="I7" s="561">
        <v>6.9</v>
      </c>
      <c r="J7" s="563">
        <v>96.6</v>
      </c>
    </row>
    <row r="8" spans="1:10" ht="18.75" customHeight="1">
      <c r="A8" s="149"/>
      <c r="B8" s="572">
        <v>1</v>
      </c>
      <c r="C8" s="560" t="s">
        <v>662</v>
      </c>
      <c r="D8" s="573">
        <v>148179</v>
      </c>
      <c r="E8" s="578">
        <v>0.3</v>
      </c>
      <c r="F8" s="507">
        <v>163323</v>
      </c>
      <c r="G8" s="565">
        <v>0.3</v>
      </c>
      <c r="H8" s="507">
        <v>-15144</v>
      </c>
      <c r="I8" s="561">
        <v>-9.3</v>
      </c>
      <c r="J8" s="563">
        <v>76.7</v>
      </c>
    </row>
    <row r="9" spans="1:10" ht="18.75" customHeight="1">
      <c r="A9" s="558"/>
      <c r="B9" s="559">
        <v>2</v>
      </c>
      <c r="C9" s="560" t="s">
        <v>578</v>
      </c>
      <c r="D9" s="579">
        <v>1</v>
      </c>
      <c r="E9" s="578">
        <v>0</v>
      </c>
      <c r="F9" s="585">
        <v>0</v>
      </c>
      <c r="G9" s="565">
        <v>0</v>
      </c>
      <c r="H9" s="507">
        <v>1</v>
      </c>
      <c r="I9" s="561">
        <v>66.8</v>
      </c>
      <c r="J9" s="563">
        <v>-100</v>
      </c>
    </row>
    <row r="10" spans="1:10" ht="18.75" customHeight="1">
      <c r="A10" s="558"/>
      <c r="B10" s="572">
        <v>3</v>
      </c>
      <c r="C10" s="560" t="s">
        <v>579</v>
      </c>
      <c r="D10" s="573">
        <v>388</v>
      </c>
      <c r="E10" s="578">
        <v>0</v>
      </c>
      <c r="F10" s="507">
        <v>364</v>
      </c>
      <c r="G10" s="565">
        <v>0</v>
      </c>
      <c r="H10" s="507">
        <v>24</v>
      </c>
      <c r="I10" s="561">
        <v>6.6</v>
      </c>
      <c r="J10" s="563">
        <v>0.6</v>
      </c>
    </row>
    <row r="11" spans="1:10" ht="18.75" customHeight="1">
      <c r="A11" s="558"/>
      <c r="B11" s="559">
        <v>4</v>
      </c>
      <c r="C11" s="560" t="s">
        <v>580</v>
      </c>
      <c r="D11" s="573">
        <v>9735</v>
      </c>
      <c r="E11" s="578">
        <v>0</v>
      </c>
      <c r="F11" s="507">
        <v>10688</v>
      </c>
      <c r="G11" s="565">
        <v>0</v>
      </c>
      <c r="H11" s="507">
        <v>-953</v>
      </c>
      <c r="I11" s="561">
        <v>-8.9</v>
      </c>
      <c r="J11" s="563">
        <v>1</v>
      </c>
    </row>
    <row r="12" spans="1:10" ht="18.75" customHeight="1">
      <c r="A12" s="558"/>
      <c r="B12" s="572">
        <v>5</v>
      </c>
      <c r="C12" s="560" t="s">
        <v>581</v>
      </c>
      <c r="D12" s="573">
        <v>2615</v>
      </c>
      <c r="E12" s="578">
        <v>0</v>
      </c>
      <c r="F12" s="507">
        <v>2943</v>
      </c>
      <c r="G12" s="565">
        <v>0</v>
      </c>
      <c r="H12" s="507">
        <v>-328</v>
      </c>
      <c r="I12" s="561">
        <v>-11.1</v>
      </c>
      <c r="J12" s="563">
        <v>0.7</v>
      </c>
    </row>
    <row r="13" spans="1:10" ht="18.75" customHeight="1">
      <c r="A13" s="558"/>
      <c r="B13" s="559">
        <v>6</v>
      </c>
      <c r="C13" s="560" t="s">
        <v>663</v>
      </c>
      <c r="D13" s="573">
        <v>1542742</v>
      </c>
      <c r="E13" s="578">
        <v>3</v>
      </c>
      <c r="F13" s="507">
        <v>1415945</v>
      </c>
      <c r="G13" s="565">
        <v>2.8</v>
      </c>
      <c r="H13" s="507">
        <v>126797</v>
      </c>
      <c r="I13" s="561">
        <v>9</v>
      </c>
      <c r="J13" s="563">
        <v>121.1</v>
      </c>
    </row>
    <row r="14" spans="1:10" ht="18.75" customHeight="1">
      <c r="A14" s="556" t="s">
        <v>251</v>
      </c>
      <c r="B14" s="1096" t="s">
        <v>266</v>
      </c>
      <c r="C14" s="1081"/>
      <c r="D14" s="573">
        <v>2394</v>
      </c>
      <c r="E14" s="578">
        <v>0</v>
      </c>
      <c r="F14" s="507">
        <v>612</v>
      </c>
      <c r="G14" s="565">
        <v>0</v>
      </c>
      <c r="H14" s="507">
        <v>1782</v>
      </c>
      <c r="I14" s="561">
        <v>291.2</v>
      </c>
      <c r="J14" s="563">
        <v>-55.4</v>
      </c>
    </row>
    <row r="15" spans="1:10" ht="18.75" customHeight="1">
      <c r="A15" s="556" t="s">
        <v>252</v>
      </c>
      <c r="B15" s="1080" t="s">
        <v>702</v>
      </c>
      <c r="C15" s="1081"/>
      <c r="D15" s="573">
        <v>143621</v>
      </c>
      <c r="E15" s="578">
        <v>0.3</v>
      </c>
      <c r="F15" s="507">
        <v>156631</v>
      </c>
      <c r="G15" s="565">
        <v>0.3</v>
      </c>
      <c r="H15" s="507">
        <v>-13010</v>
      </c>
      <c r="I15" s="561">
        <v>-8.3</v>
      </c>
      <c r="J15" s="563">
        <v>-27.5</v>
      </c>
    </row>
    <row r="16" spans="1:10" ht="18.75" customHeight="1">
      <c r="A16" s="556"/>
      <c r="B16" s="554">
        <v>1</v>
      </c>
      <c r="C16" s="555" t="s">
        <v>672</v>
      </c>
      <c r="D16" s="573">
        <v>90065</v>
      </c>
      <c r="E16" s="578">
        <v>0.2</v>
      </c>
      <c r="F16" s="507">
        <v>116827</v>
      </c>
      <c r="G16" s="565">
        <v>0.2</v>
      </c>
      <c r="H16" s="507">
        <v>-26762</v>
      </c>
      <c r="I16" s="561">
        <v>-22.9</v>
      </c>
      <c r="J16" s="563">
        <v>101</v>
      </c>
    </row>
    <row r="17" spans="1:10" ht="18.75" customHeight="1">
      <c r="A17" s="556"/>
      <c r="B17" s="554">
        <v>2</v>
      </c>
      <c r="C17" s="555" t="s">
        <v>668</v>
      </c>
      <c r="D17" s="573">
        <v>53556</v>
      </c>
      <c r="E17" s="578">
        <v>0.1</v>
      </c>
      <c r="F17" s="507">
        <v>39804</v>
      </c>
      <c r="G17" s="565">
        <v>0.1</v>
      </c>
      <c r="H17" s="507">
        <v>13752</v>
      </c>
      <c r="I17" s="561">
        <v>34.5</v>
      </c>
      <c r="J17" s="563">
        <v>3.9</v>
      </c>
    </row>
    <row r="18" spans="1:10" ht="18.75" customHeight="1">
      <c r="A18" s="556" t="s">
        <v>253</v>
      </c>
      <c r="B18" s="1080" t="s">
        <v>404</v>
      </c>
      <c r="C18" s="1097"/>
      <c r="D18" s="573">
        <v>9697663</v>
      </c>
      <c r="E18" s="578">
        <v>18.6</v>
      </c>
      <c r="F18" s="507">
        <v>8766464</v>
      </c>
      <c r="G18" s="565">
        <v>17.5</v>
      </c>
      <c r="H18" s="507">
        <v>931199</v>
      </c>
      <c r="I18" s="561">
        <v>10.6</v>
      </c>
      <c r="J18" s="563">
        <v>7.1</v>
      </c>
    </row>
    <row r="19" spans="1:10" ht="18.75" customHeight="1">
      <c r="A19" s="556"/>
      <c r="B19" s="562">
        <v>1</v>
      </c>
      <c r="C19" s="560" t="s">
        <v>582</v>
      </c>
      <c r="D19" s="573">
        <v>8725298</v>
      </c>
      <c r="E19" s="578">
        <v>16.7</v>
      </c>
      <c r="F19" s="507">
        <v>8622011</v>
      </c>
      <c r="G19" s="565">
        <v>17.2</v>
      </c>
      <c r="H19" s="507">
        <v>103287</v>
      </c>
      <c r="I19" s="561">
        <v>1.2</v>
      </c>
      <c r="J19" s="563">
        <v>6.9</v>
      </c>
    </row>
    <row r="20" spans="1:10" ht="18.75" customHeight="1">
      <c r="A20" s="556"/>
      <c r="B20" s="562">
        <v>2</v>
      </c>
      <c r="C20" s="560" t="s">
        <v>583</v>
      </c>
      <c r="D20" s="573">
        <v>485643</v>
      </c>
      <c r="E20" s="578">
        <v>0.9</v>
      </c>
      <c r="F20" s="507">
        <v>144453</v>
      </c>
      <c r="G20" s="565">
        <v>0.3</v>
      </c>
      <c r="H20" s="507">
        <v>341190</v>
      </c>
      <c r="I20" s="561">
        <v>236.2</v>
      </c>
      <c r="J20" s="563">
        <v>18.5</v>
      </c>
    </row>
    <row r="21" spans="1:10" ht="18.75" customHeight="1">
      <c r="A21" s="556"/>
      <c r="B21" s="562">
        <v>3</v>
      </c>
      <c r="C21" s="560" t="s">
        <v>691</v>
      </c>
      <c r="D21" s="573">
        <v>486722</v>
      </c>
      <c r="E21" s="578">
        <v>0.9</v>
      </c>
      <c r="F21" s="507" t="s">
        <v>363</v>
      </c>
      <c r="G21" s="565" t="s">
        <v>363</v>
      </c>
      <c r="H21" s="507" t="s">
        <v>363</v>
      </c>
      <c r="I21" s="561" t="s">
        <v>363</v>
      </c>
      <c r="J21" s="563" t="s">
        <v>363</v>
      </c>
    </row>
    <row r="22" spans="1:10" ht="18.75" customHeight="1">
      <c r="A22" s="556" t="s">
        <v>254</v>
      </c>
      <c r="B22" s="1080" t="s">
        <v>584</v>
      </c>
      <c r="C22" s="1081"/>
      <c r="D22" s="573">
        <v>40093</v>
      </c>
      <c r="E22" s="578">
        <v>0.1</v>
      </c>
      <c r="F22" s="507">
        <v>41141</v>
      </c>
      <c r="G22" s="565">
        <v>0.1</v>
      </c>
      <c r="H22" s="507">
        <v>-1048</v>
      </c>
      <c r="I22" s="561">
        <v>-2.5</v>
      </c>
      <c r="J22" s="563">
        <v>-4.7</v>
      </c>
    </row>
    <row r="23" spans="1:10" ht="18.75" customHeight="1">
      <c r="A23" s="556" t="s">
        <v>255</v>
      </c>
      <c r="B23" s="1080" t="s">
        <v>585</v>
      </c>
      <c r="C23" s="1081"/>
      <c r="D23" s="573">
        <v>299581</v>
      </c>
      <c r="E23" s="578">
        <v>0.6</v>
      </c>
      <c r="F23" s="507">
        <v>315427</v>
      </c>
      <c r="G23" s="565">
        <v>0.6</v>
      </c>
      <c r="H23" s="507">
        <v>-15846</v>
      </c>
      <c r="I23" s="561">
        <v>-5</v>
      </c>
      <c r="J23" s="563">
        <v>-10.7</v>
      </c>
    </row>
    <row r="24" spans="1:10" ht="18.75" customHeight="1">
      <c r="A24" s="556"/>
      <c r="B24" s="562">
        <v>1</v>
      </c>
      <c r="C24" s="560" t="s">
        <v>586</v>
      </c>
      <c r="D24" s="573">
        <v>21714</v>
      </c>
      <c r="E24" s="578">
        <v>0</v>
      </c>
      <c r="F24" s="507">
        <v>3685</v>
      </c>
      <c r="G24" s="565">
        <v>0</v>
      </c>
      <c r="H24" s="507">
        <v>18029</v>
      </c>
      <c r="I24" s="561">
        <v>489.3</v>
      </c>
      <c r="J24" s="563">
        <v>-26.2</v>
      </c>
    </row>
    <row r="25" spans="1:10" ht="18.75" customHeight="1">
      <c r="A25" s="556"/>
      <c r="B25" s="562">
        <v>2</v>
      </c>
      <c r="C25" s="560" t="s">
        <v>587</v>
      </c>
      <c r="D25" s="573">
        <v>215258</v>
      </c>
      <c r="E25" s="578">
        <v>0.4</v>
      </c>
      <c r="F25" s="507">
        <v>246827</v>
      </c>
      <c r="G25" s="565">
        <v>0.5</v>
      </c>
      <c r="H25" s="507">
        <v>-31569</v>
      </c>
      <c r="I25" s="561">
        <v>-12.8</v>
      </c>
      <c r="J25" s="563">
        <v>-11.6</v>
      </c>
    </row>
    <row r="26" spans="1:10" ht="18.75" customHeight="1">
      <c r="A26" s="556"/>
      <c r="B26" s="562">
        <v>3</v>
      </c>
      <c r="C26" s="560" t="s">
        <v>85</v>
      </c>
      <c r="D26" s="573">
        <v>62609</v>
      </c>
      <c r="E26" s="578">
        <v>0.19999999999999996</v>
      </c>
      <c r="F26" s="507">
        <v>64915</v>
      </c>
      <c r="G26" s="565">
        <v>0.09999999999999998</v>
      </c>
      <c r="H26" s="507">
        <v>-2306</v>
      </c>
      <c r="I26" s="561">
        <v>-3.6</v>
      </c>
      <c r="J26" s="563">
        <v>-5.8</v>
      </c>
    </row>
    <row r="27" spans="1:10" ht="18.75" customHeight="1">
      <c r="A27" s="556" t="s">
        <v>256</v>
      </c>
      <c r="B27" s="1080" t="s">
        <v>588</v>
      </c>
      <c r="C27" s="1081"/>
      <c r="D27" s="573">
        <v>439823</v>
      </c>
      <c r="E27" s="578">
        <v>0.8</v>
      </c>
      <c r="F27" s="507">
        <v>446740</v>
      </c>
      <c r="G27" s="565">
        <v>0.9</v>
      </c>
      <c r="H27" s="507">
        <v>-6917</v>
      </c>
      <c r="I27" s="561">
        <v>-1.5</v>
      </c>
      <c r="J27" s="563">
        <v>-34.5</v>
      </c>
    </row>
    <row r="28" spans="1:10" ht="18.75" customHeight="1">
      <c r="A28" s="556"/>
      <c r="B28" s="562">
        <v>1</v>
      </c>
      <c r="C28" s="560" t="s">
        <v>589</v>
      </c>
      <c r="D28" s="573">
        <v>15981</v>
      </c>
      <c r="E28" s="578">
        <v>0</v>
      </c>
      <c r="F28" s="507">
        <v>17060</v>
      </c>
      <c r="G28" s="565">
        <v>0</v>
      </c>
      <c r="H28" s="507">
        <v>-1079</v>
      </c>
      <c r="I28" s="561">
        <v>-6.3</v>
      </c>
      <c r="J28" s="563">
        <v>-93.1</v>
      </c>
    </row>
    <row r="29" spans="1:10" ht="18.75" customHeight="1">
      <c r="A29" s="556"/>
      <c r="B29" s="562">
        <v>2</v>
      </c>
      <c r="C29" s="560" t="s">
        <v>590</v>
      </c>
      <c r="D29" s="573">
        <v>32502</v>
      </c>
      <c r="E29" s="578">
        <v>0.1</v>
      </c>
      <c r="F29" s="507">
        <v>32434</v>
      </c>
      <c r="G29" s="565">
        <v>0.1</v>
      </c>
      <c r="H29" s="507">
        <v>68</v>
      </c>
      <c r="I29" s="561">
        <v>0.2</v>
      </c>
      <c r="J29" s="563">
        <v>0.6</v>
      </c>
    </row>
    <row r="30" spans="1:10" ht="18.75" customHeight="1">
      <c r="A30" s="556"/>
      <c r="B30" s="562">
        <v>3</v>
      </c>
      <c r="C30" s="560" t="s">
        <v>591</v>
      </c>
      <c r="D30" s="573">
        <v>239838</v>
      </c>
      <c r="E30" s="578">
        <v>0.5</v>
      </c>
      <c r="F30" s="507">
        <v>244860</v>
      </c>
      <c r="G30" s="565">
        <v>0.5</v>
      </c>
      <c r="H30" s="507">
        <v>-5022</v>
      </c>
      <c r="I30" s="561">
        <v>-2.1</v>
      </c>
      <c r="J30" s="563">
        <v>-0.8</v>
      </c>
    </row>
    <row r="31" spans="1:10" ht="18.75" customHeight="1">
      <c r="A31" s="556"/>
      <c r="B31" s="562">
        <v>4</v>
      </c>
      <c r="C31" s="560" t="s">
        <v>85</v>
      </c>
      <c r="D31" s="573">
        <v>151502</v>
      </c>
      <c r="E31" s="578">
        <v>0.20000000000000007</v>
      </c>
      <c r="F31" s="507">
        <v>152386</v>
      </c>
      <c r="G31" s="565">
        <v>0.30000000000000004</v>
      </c>
      <c r="H31" s="507">
        <v>-884</v>
      </c>
      <c r="I31" s="561">
        <v>-0.6</v>
      </c>
      <c r="J31" s="563">
        <v>-2.6</v>
      </c>
    </row>
    <row r="32" spans="1:10" ht="18.75" customHeight="1">
      <c r="A32" s="556" t="s">
        <v>257</v>
      </c>
      <c r="B32" s="1080" t="s">
        <v>592</v>
      </c>
      <c r="C32" s="1081"/>
      <c r="D32" s="573">
        <v>210177</v>
      </c>
      <c r="E32" s="578">
        <v>0.4</v>
      </c>
      <c r="F32" s="507">
        <v>215403</v>
      </c>
      <c r="G32" s="565">
        <v>0.4</v>
      </c>
      <c r="H32" s="507">
        <v>-5226</v>
      </c>
      <c r="I32" s="561">
        <v>-2.4</v>
      </c>
      <c r="J32" s="563">
        <v>-2.4</v>
      </c>
    </row>
    <row r="33" spans="1:10" ht="18.75" customHeight="1">
      <c r="A33" s="556"/>
      <c r="B33" s="562">
        <v>1</v>
      </c>
      <c r="C33" s="560" t="s">
        <v>372</v>
      </c>
      <c r="D33" s="573">
        <v>49952</v>
      </c>
      <c r="E33" s="578">
        <v>0.1</v>
      </c>
      <c r="F33" s="507">
        <v>50923</v>
      </c>
      <c r="G33" s="565">
        <v>0.1</v>
      </c>
      <c r="H33" s="507">
        <v>-971</v>
      </c>
      <c r="I33" s="561">
        <v>-1.9</v>
      </c>
      <c r="J33" s="563">
        <v>-4.1</v>
      </c>
    </row>
    <row r="34" spans="1:10" ht="18.75" customHeight="1">
      <c r="A34" s="556"/>
      <c r="B34" s="562">
        <v>2</v>
      </c>
      <c r="C34" s="560" t="s">
        <v>373</v>
      </c>
      <c r="D34" s="573">
        <v>160225</v>
      </c>
      <c r="E34" s="578">
        <v>0.3</v>
      </c>
      <c r="F34" s="507">
        <v>164480</v>
      </c>
      <c r="G34" s="565">
        <v>0.3</v>
      </c>
      <c r="H34" s="507">
        <v>-4255</v>
      </c>
      <c r="I34" s="561">
        <v>-2.6</v>
      </c>
      <c r="J34" s="563">
        <v>-1.9</v>
      </c>
    </row>
    <row r="35" spans="1:10" ht="18.75" customHeight="1">
      <c r="A35" s="556" t="s">
        <v>258</v>
      </c>
      <c r="B35" s="1080" t="s">
        <v>406</v>
      </c>
      <c r="C35" s="1081"/>
      <c r="D35" s="573">
        <v>7795642</v>
      </c>
      <c r="E35" s="578">
        <v>14.9</v>
      </c>
      <c r="F35" s="507">
        <v>6253207</v>
      </c>
      <c r="G35" s="565">
        <v>12.5</v>
      </c>
      <c r="H35" s="507">
        <v>1542435</v>
      </c>
      <c r="I35" s="561">
        <v>24.7</v>
      </c>
      <c r="J35" s="563">
        <v>-26.6</v>
      </c>
    </row>
    <row r="36" spans="1:10" ht="18.75" customHeight="1">
      <c r="A36" s="556"/>
      <c r="B36" s="562">
        <v>1</v>
      </c>
      <c r="C36" s="560" t="s">
        <v>593</v>
      </c>
      <c r="D36" s="573">
        <v>1539820</v>
      </c>
      <c r="E36" s="578">
        <v>3</v>
      </c>
      <c r="F36" s="507">
        <v>1560864</v>
      </c>
      <c r="G36" s="565">
        <v>3.1</v>
      </c>
      <c r="H36" s="507">
        <v>-21044</v>
      </c>
      <c r="I36" s="561">
        <v>-1.3</v>
      </c>
      <c r="J36" s="563">
        <v>-2</v>
      </c>
    </row>
    <row r="37" spans="1:10" ht="18.75" customHeight="1">
      <c r="A37" s="556"/>
      <c r="B37" s="562">
        <v>2</v>
      </c>
      <c r="C37" s="560" t="s">
        <v>594</v>
      </c>
      <c r="D37" s="573">
        <v>149001</v>
      </c>
      <c r="E37" s="578">
        <v>0.3</v>
      </c>
      <c r="F37" s="507">
        <v>133880</v>
      </c>
      <c r="G37" s="565">
        <v>0.3</v>
      </c>
      <c r="H37" s="507">
        <v>15121</v>
      </c>
      <c r="I37" s="561">
        <v>11.3</v>
      </c>
      <c r="J37" s="563">
        <v>-2.3</v>
      </c>
    </row>
    <row r="38" spans="1:10" ht="18.75" customHeight="1">
      <c r="A38" s="556"/>
      <c r="B38" s="562">
        <v>3</v>
      </c>
      <c r="C38" s="560" t="s">
        <v>595</v>
      </c>
      <c r="D38" s="573">
        <v>149673</v>
      </c>
      <c r="E38" s="578">
        <v>0.3</v>
      </c>
      <c r="F38" s="507">
        <v>145878</v>
      </c>
      <c r="G38" s="565">
        <v>0.3</v>
      </c>
      <c r="H38" s="507">
        <v>3795</v>
      </c>
      <c r="I38" s="561">
        <v>2.6</v>
      </c>
      <c r="J38" s="563">
        <v>6</v>
      </c>
    </row>
    <row r="39" spans="1:10" ht="18.75" customHeight="1">
      <c r="A39" s="556"/>
      <c r="B39" s="562">
        <v>4</v>
      </c>
      <c r="C39" s="560" t="s">
        <v>0</v>
      </c>
      <c r="D39" s="573">
        <v>71514</v>
      </c>
      <c r="E39" s="578">
        <v>0.1</v>
      </c>
      <c r="F39" s="507">
        <v>65873</v>
      </c>
      <c r="G39" s="565">
        <v>0.1</v>
      </c>
      <c r="H39" s="507">
        <v>5641</v>
      </c>
      <c r="I39" s="561">
        <v>8.6</v>
      </c>
      <c r="J39" s="563">
        <v>8.5</v>
      </c>
    </row>
    <row r="40" spans="1:10" ht="18.75" customHeight="1">
      <c r="A40" s="556"/>
      <c r="B40" s="562">
        <v>5</v>
      </c>
      <c r="C40" s="560" t="s">
        <v>617</v>
      </c>
      <c r="D40" s="573">
        <v>113493</v>
      </c>
      <c r="E40" s="578">
        <v>0.2</v>
      </c>
      <c r="F40" s="507">
        <v>103772</v>
      </c>
      <c r="G40" s="565">
        <v>0.2</v>
      </c>
      <c r="H40" s="507">
        <v>9721</v>
      </c>
      <c r="I40" s="561">
        <v>9.4</v>
      </c>
      <c r="J40" s="563">
        <v>1</v>
      </c>
    </row>
    <row r="41" spans="1:10" ht="18.75" customHeight="1">
      <c r="A41" s="556"/>
      <c r="B41" s="562">
        <v>6</v>
      </c>
      <c r="C41" s="560" t="s">
        <v>690</v>
      </c>
      <c r="D41" s="585">
        <v>0</v>
      </c>
      <c r="E41" s="578">
        <v>0</v>
      </c>
      <c r="F41" s="507" t="s">
        <v>363</v>
      </c>
      <c r="G41" s="565" t="s">
        <v>363</v>
      </c>
      <c r="H41" s="585">
        <v>0</v>
      </c>
      <c r="I41" s="561" t="s">
        <v>687</v>
      </c>
      <c r="J41" s="563" t="s">
        <v>363</v>
      </c>
    </row>
    <row r="42" spans="1:10" ht="18.75" customHeight="1">
      <c r="A42" s="556"/>
      <c r="B42" s="562">
        <v>7</v>
      </c>
      <c r="C42" s="560" t="s">
        <v>673</v>
      </c>
      <c r="D42" s="573">
        <v>221906</v>
      </c>
      <c r="E42" s="578">
        <v>0.4</v>
      </c>
      <c r="F42" s="507">
        <v>223572</v>
      </c>
      <c r="G42" s="565">
        <v>0.4</v>
      </c>
      <c r="H42" s="507">
        <v>-1666</v>
      </c>
      <c r="I42" s="561">
        <v>-0.7</v>
      </c>
      <c r="J42" s="563" t="s">
        <v>687</v>
      </c>
    </row>
    <row r="43" spans="1:10" ht="18.75" customHeight="1">
      <c r="A43" s="556"/>
      <c r="B43" s="562">
        <v>8</v>
      </c>
      <c r="C43" s="560" t="s">
        <v>674</v>
      </c>
      <c r="D43" s="573">
        <v>155203</v>
      </c>
      <c r="E43" s="578">
        <v>0.3</v>
      </c>
      <c r="F43" s="507">
        <v>138818</v>
      </c>
      <c r="G43" s="565">
        <v>0.3</v>
      </c>
      <c r="H43" s="507">
        <v>16385</v>
      </c>
      <c r="I43" s="561">
        <v>11.8</v>
      </c>
      <c r="J43" s="563" t="s">
        <v>687</v>
      </c>
    </row>
    <row r="44" spans="1:10" ht="18.75" customHeight="1">
      <c r="A44" s="556"/>
      <c r="B44" s="562">
        <v>9</v>
      </c>
      <c r="C44" s="560" t="s">
        <v>375</v>
      </c>
      <c r="D44" s="573">
        <v>1095862</v>
      </c>
      <c r="E44" s="578">
        <v>2.1</v>
      </c>
      <c r="F44" s="507">
        <v>1323743</v>
      </c>
      <c r="G44" s="565">
        <v>2.6</v>
      </c>
      <c r="H44" s="507">
        <v>-227881</v>
      </c>
      <c r="I44" s="561">
        <v>-17.2</v>
      </c>
      <c r="J44" s="563">
        <v>-46.8</v>
      </c>
    </row>
    <row r="45" spans="1:10" ht="18.75" customHeight="1">
      <c r="A45" s="556"/>
      <c r="B45" s="562">
        <v>10</v>
      </c>
      <c r="C45" s="560" t="s">
        <v>376</v>
      </c>
      <c r="D45" s="573">
        <v>241190</v>
      </c>
      <c r="E45" s="578">
        <v>0.5</v>
      </c>
      <c r="F45" s="507">
        <v>58391</v>
      </c>
      <c r="G45" s="565">
        <v>0.1</v>
      </c>
      <c r="H45" s="507">
        <v>182799</v>
      </c>
      <c r="I45" s="561">
        <v>313.1</v>
      </c>
      <c r="J45" s="563">
        <v>16</v>
      </c>
    </row>
    <row r="46" spans="1:10" ht="18.75" customHeight="1">
      <c r="A46" s="556"/>
      <c r="B46" s="562">
        <v>11</v>
      </c>
      <c r="C46" s="560" t="s">
        <v>377</v>
      </c>
      <c r="D46" s="573" t="s">
        <v>363</v>
      </c>
      <c r="E46" s="578" t="s">
        <v>363</v>
      </c>
      <c r="F46" s="507" t="s">
        <v>363</v>
      </c>
      <c r="G46" s="565" t="s">
        <v>363</v>
      </c>
      <c r="H46" s="507" t="s">
        <v>363</v>
      </c>
      <c r="I46" s="561" t="s">
        <v>363</v>
      </c>
      <c r="J46" s="563" t="s">
        <v>363</v>
      </c>
    </row>
    <row r="47" spans="1:10" ht="18.75" customHeight="1">
      <c r="A47" s="556"/>
      <c r="B47" s="562">
        <v>12</v>
      </c>
      <c r="C47" s="560" t="s">
        <v>596</v>
      </c>
      <c r="D47" s="573">
        <v>95351</v>
      </c>
      <c r="E47" s="578">
        <v>0.2</v>
      </c>
      <c r="F47" s="507">
        <v>198732</v>
      </c>
      <c r="G47" s="565">
        <v>0.4</v>
      </c>
      <c r="H47" s="507">
        <v>-103381</v>
      </c>
      <c r="I47" s="561">
        <v>-52</v>
      </c>
      <c r="J47" s="563">
        <v>32.2</v>
      </c>
    </row>
    <row r="48" spans="1:10" ht="18.75" customHeight="1">
      <c r="A48" s="556"/>
      <c r="B48" s="562">
        <v>13</v>
      </c>
      <c r="C48" s="560" t="s">
        <v>597</v>
      </c>
      <c r="D48" s="573">
        <v>217</v>
      </c>
      <c r="E48" s="578">
        <v>0</v>
      </c>
      <c r="F48" s="507">
        <v>3242</v>
      </c>
      <c r="G48" s="565">
        <v>0</v>
      </c>
      <c r="H48" s="507">
        <v>-3025</v>
      </c>
      <c r="I48" s="561">
        <v>-93.3</v>
      </c>
      <c r="J48" s="563">
        <v>-26.6</v>
      </c>
    </row>
    <row r="49" spans="1:10" ht="18.75" customHeight="1">
      <c r="A49" s="556"/>
      <c r="B49" s="562">
        <v>14</v>
      </c>
      <c r="C49" s="560" t="s">
        <v>664</v>
      </c>
      <c r="D49" s="573">
        <v>83339</v>
      </c>
      <c r="E49" s="578">
        <v>0.2</v>
      </c>
      <c r="F49" s="507">
        <v>85215</v>
      </c>
      <c r="G49" s="565">
        <v>0.2</v>
      </c>
      <c r="H49" s="507">
        <v>-1876</v>
      </c>
      <c r="I49" s="561">
        <v>-2.2</v>
      </c>
      <c r="J49" s="563">
        <v>0.1</v>
      </c>
    </row>
    <row r="50" spans="1:10" ht="18.75" customHeight="1">
      <c r="A50" s="556"/>
      <c r="B50" s="562">
        <v>15</v>
      </c>
      <c r="C50" s="560" t="s">
        <v>665</v>
      </c>
      <c r="D50" s="573">
        <v>5510</v>
      </c>
      <c r="E50" s="578">
        <v>0</v>
      </c>
      <c r="F50" s="507">
        <v>5369</v>
      </c>
      <c r="G50" s="565">
        <v>0</v>
      </c>
      <c r="H50" s="507">
        <v>141</v>
      </c>
      <c r="I50" s="561">
        <v>2.6</v>
      </c>
      <c r="J50" s="563">
        <v>-4.1</v>
      </c>
    </row>
    <row r="51" spans="1:10" ht="18.75" customHeight="1">
      <c r="A51" s="556"/>
      <c r="B51" s="562">
        <v>16</v>
      </c>
      <c r="C51" s="560" t="s">
        <v>675</v>
      </c>
      <c r="D51" s="573">
        <v>785207</v>
      </c>
      <c r="E51" s="578">
        <v>1.5</v>
      </c>
      <c r="F51" s="507">
        <v>676816</v>
      </c>
      <c r="G51" s="565">
        <v>1.4</v>
      </c>
      <c r="H51" s="507">
        <v>108391</v>
      </c>
      <c r="I51" s="561">
        <v>16</v>
      </c>
      <c r="J51" s="563" t="s">
        <v>687</v>
      </c>
    </row>
    <row r="52" spans="1:10" ht="18.75" customHeight="1">
      <c r="A52" s="556"/>
      <c r="B52" s="562">
        <v>17</v>
      </c>
      <c r="C52" s="560" t="s">
        <v>692</v>
      </c>
      <c r="D52" s="573">
        <v>270087</v>
      </c>
      <c r="E52" s="578">
        <v>0.5</v>
      </c>
      <c r="F52" s="507" t="s">
        <v>363</v>
      </c>
      <c r="G52" s="565" t="s">
        <v>363</v>
      </c>
      <c r="H52" s="507" t="s">
        <v>363</v>
      </c>
      <c r="I52" s="561" t="s">
        <v>363</v>
      </c>
      <c r="J52" s="563" t="s">
        <v>363</v>
      </c>
    </row>
    <row r="53" spans="1:10" ht="18.75" customHeight="1">
      <c r="A53" s="556"/>
      <c r="B53" s="562">
        <v>18</v>
      </c>
      <c r="C53" s="560" t="s">
        <v>693</v>
      </c>
      <c r="D53" s="573">
        <v>58423</v>
      </c>
      <c r="E53" s="578">
        <v>0.1</v>
      </c>
      <c r="F53" s="507" t="s">
        <v>363</v>
      </c>
      <c r="G53" s="565" t="s">
        <v>363</v>
      </c>
      <c r="H53" s="507" t="s">
        <v>363</v>
      </c>
      <c r="I53" s="561" t="s">
        <v>363</v>
      </c>
      <c r="J53" s="563" t="s">
        <v>363</v>
      </c>
    </row>
    <row r="54" spans="1:10" ht="18.75" customHeight="1">
      <c r="A54" s="556"/>
      <c r="B54" s="562">
        <v>19</v>
      </c>
      <c r="C54" s="560" t="s">
        <v>85</v>
      </c>
      <c r="D54" s="573">
        <v>2759846</v>
      </c>
      <c r="E54" s="578">
        <v>5.200000000000001</v>
      </c>
      <c r="F54" s="507">
        <v>1529042</v>
      </c>
      <c r="G54" s="565">
        <v>3.0999999999999996</v>
      </c>
      <c r="H54" s="507">
        <v>1230804</v>
      </c>
      <c r="I54" s="561">
        <v>80.5</v>
      </c>
      <c r="J54" s="563">
        <v>-58.7</v>
      </c>
    </row>
    <row r="55" spans="1:10" ht="18.75" customHeight="1">
      <c r="A55" s="556" t="s">
        <v>259</v>
      </c>
      <c r="B55" s="1080" t="s">
        <v>379</v>
      </c>
      <c r="C55" s="1081"/>
      <c r="D55" s="573">
        <v>29</v>
      </c>
      <c r="E55" s="578">
        <v>0</v>
      </c>
      <c r="F55" s="507">
        <v>24</v>
      </c>
      <c r="G55" s="565">
        <v>0</v>
      </c>
      <c r="H55" s="507">
        <v>5</v>
      </c>
      <c r="I55" s="561">
        <v>20.8</v>
      </c>
      <c r="J55" s="563">
        <v>9.1</v>
      </c>
    </row>
    <row r="56" spans="1:10" ht="18.75" customHeight="1">
      <c r="A56" s="556" t="s">
        <v>260</v>
      </c>
      <c r="B56" s="1086" t="s">
        <v>598</v>
      </c>
      <c r="C56" s="1081"/>
      <c r="D56" s="573">
        <v>199767</v>
      </c>
      <c r="E56" s="578">
        <v>0.4</v>
      </c>
      <c r="F56" s="507">
        <v>229920</v>
      </c>
      <c r="G56" s="565">
        <v>0.5</v>
      </c>
      <c r="H56" s="507">
        <v>-30153</v>
      </c>
      <c r="I56" s="561">
        <v>-13.1</v>
      </c>
      <c r="J56" s="563">
        <v>-1.7</v>
      </c>
    </row>
    <row r="57" spans="1:10" ht="18.75" customHeight="1">
      <c r="A57" s="556"/>
      <c r="B57" s="562">
        <v>1</v>
      </c>
      <c r="C57" s="560" t="s">
        <v>599</v>
      </c>
      <c r="D57" s="573">
        <v>101467</v>
      </c>
      <c r="E57" s="578">
        <v>0.2</v>
      </c>
      <c r="F57" s="507">
        <v>106570</v>
      </c>
      <c r="G57" s="565">
        <v>0.2</v>
      </c>
      <c r="H57" s="507">
        <v>-5103</v>
      </c>
      <c r="I57" s="561">
        <v>-4.8</v>
      </c>
      <c r="J57" s="563">
        <v>-9.9</v>
      </c>
    </row>
    <row r="58" spans="1:10" ht="18.75" customHeight="1">
      <c r="A58" s="556"/>
      <c r="B58" s="562">
        <v>2</v>
      </c>
      <c r="C58" s="560" t="s">
        <v>600</v>
      </c>
      <c r="D58" s="573">
        <v>98300</v>
      </c>
      <c r="E58" s="578">
        <v>0.2</v>
      </c>
      <c r="F58" s="507">
        <v>123350</v>
      </c>
      <c r="G58" s="565">
        <v>0.2</v>
      </c>
      <c r="H58" s="507">
        <v>-25050</v>
      </c>
      <c r="I58" s="561">
        <v>-20.3</v>
      </c>
      <c r="J58" s="563">
        <v>6.7</v>
      </c>
    </row>
    <row r="59" spans="1:10" ht="18.75" customHeight="1">
      <c r="A59" s="556" t="s">
        <v>261</v>
      </c>
      <c r="B59" s="1080" t="s">
        <v>601</v>
      </c>
      <c r="C59" s="1081"/>
      <c r="D59" s="573">
        <v>98442</v>
      </c>
      <c r="E59" s="578">
        <v>0.2</v>
      </c>
      <c r="F59" s="507">
        <v>25038</v>
      </c>
      <c r="G59" s="565">
        <v>0.1</v>
      </c>
      <c r="H59" s="507">
        <v>73404</v>
      </c>
      <c r="I59" s="561">
        <v>293.2</v>
      </c>
      <c r="J59" s="563">
        <v>25.1</v>
      </c>
    </row>
    <row r="60" spans="1:10" ht="18.75" customHeight="1">
      <c r="A60" s="556"/>
      <c r="B60" s="562">
        <v>1</v>
      </c>
      <c r="C60" s="560" t="s">
        <v>587</v>
      </c>
      <c r="D60" s="573">
        <v>561</v>
      </c>
      <c r="E60" s="578">
        <v>0</v>
      </c>
      <c r="F60" s="507">
        <v>412</v>
      </c>
      <c r="G60" s="565">
        <v>0</v>
      </c>
      <c r="H60" s="507">
        <v>149</v>
      </c>
      <c r="I60" s="561">
        <v>36.2</v>
      </c>
      <c r="J60" s="563">
        <v>-8.4</v>
      </c>
    </row>
    <row r="61" spans="1:10" ht="18.75" customHeight="1">
      <c r="A61" s="556"/>
      <c r="B61" s="562">
        <v>2</v>
      </c>
      <c r="C61" s="560" t="s">
        <v>689</v>
      </c>
      <c r="D61" s="573">
        <v>97881</v>
      </c>
      <c r="E61" s="578">
        <v>0.2</v>
      </c>
      <c r="F61" s="507">
        <v>24626</v>
      </c>
      <c r="G61" s="565">
        <v>0.1</v>
      </c>
      <c r="H61" s="507">
        <v>73255</v>
      </c>
      <c r="I61" s="561">
        <v>297.5</v>
      </c>
      <c r="J61" s="563">
        <v>25.8</v>
      </c>
    </row>
    <row r="62" spans="1:10" ht="18.75" customHeight="1">
      <c r="A62" s="556" t="s">
        <v>262</v>
      </c>
      <c r="B62" s="1080" t="s">
        <v>102</v>
      </c>
      <c r="C62" s="1081"/>
      <c r="D62" s="573">
        <v>2384667</v>
      </c>
      <c r="E62" s="578">
        <v>4.6</v>
      </c>
      <c r="F62" s="507">
        <v>2317376</v>
      </c>
      <c r="G62" s="565">
        <v>4.6</v>
      </c>
      <c r="H62" s="507">
        <v>67291</v>
      </c>
      <c r="I62" s="561">
        <v>2.9</v>
      </c>
      <c r="J62" s="563">
        <v>68.4</v>
      </c>
    </row>
    <row r="63" spans="1:10" ht="18.75" customHeight="1">
      <c r="A63" s="556" t="s">
        <v>263</v>
      </c>
      <c r="B63" s="1080" t="s">
        <v>104</v>
      </c>
      <c r="C63" s="1081"/>
      <c r="D63" s="573">
        <v>970018</v>
      </c>
      <c r="E63" s="578">
        <v>1.9</v>
      </c>
      <c r="F63" s="507">
        <v>700395</v>
      </c>
      <c r="G63" s="565">
        <v>1.4</v>
      </c>
      <c r="H63" s="507">
        <v>269623</v>
      </c>
      <c r="I63" s="561">
        <v>38.5</v>
      </c>
      <c r="J63" s="563">
        <v>2.4</v>
      </c>
    </row>
    <row r="64" spans="1:10" ht="18.75" customHeight="1">
      <c r="A64" s="556"/>
      <c r="B64" s="562">
        <v>1</v>
      </c>
      <c r="C64" s="560" t="s">
        <v>602</v>
      </c>
      <c r="D64" s="573">
        <v>318084</v>
      </c>
      <c r="E64" s="578">
        <v>0.6</v>
      </c>
      <c r="F64" s="507">
        <v>241237</v>
      </c>
      <c r="G64" s="565">
        <v>0.5</v>
      </c>
      <c r="H64" s="507">
        <v>76847</v>
      </c>
      <c r="I64" s="561">
        <v>31.9</v>
      </c>
      <c r="J64" s="563">
        <v>-4.7</v>
      </c>
    </row>
    <row r="65" spans="1:10" ht="18.75" customHeight="1">
      <c r="A65" s="556"/>
      <c r="B65" s="562">
        <v>2</v>
      </c>
      <c r="C65" s="560" t="s">
        <v>394</v>
      </c>
      <c r="D65" s="573">
        <v>651934</v>
      </c>
      <c r="E65" s="578">
        <v>1.3</v>
      </c>
      <c r="F65" s="507">
        <v>459158</v>
      </c>
      <c r="G65" s="565">
        <v>0.9</v>
      </c>
      <c r="H65" s="507">
        <v>192776</v>
      </c>
      <c r="I65" s="561">
        <v>42</v>
      </c>
      <c r="J65" s="563">
        <v>6.5</v>
      </c>
    </row>
    <row r="66" spans="1:10" ht="18.75" customHeight="1">
      <c r="A66" s="556" t="s">
        <v>264</v>
      </c>
      <c r="B66" s="1080" t="s">
        <v>103</v>
      </c>
      <c r="C66" s="1081"/>
      <c r="D66" s="573">
        <v>5404201</v>
      </c>
      <c r="E66" s="578">
        <v>10.4</v>
      </c>
      <c r="F66" s="507">
        <v>5262285</v>
      </c>
      <c r="G66" s="565">
        <v>10.5</v>
      </c>
      <c r="H66" s="507">
        <v>141916</v>
      </c>
      <c r="I66" s="561">
        <v>2.7</v>
      </c>
      <c r="J66" s="563">
        <v>-1.9</v>
      </c>
    </row>
    <row r="67" spans="1:10" ht="18.75" customHeight="1">
      <c r="A67" s="556"/>
      <c r="B67" s="562">
        <v>1</v>
      </c>
      <c r="C67" s="560" t="s">
        <v>396</v>
      </c>
      <c r="D67" s="573">
        <v>54456</v>
      </c>
      <c r="E67" s="578">
        <v>0.1</v>
      </c>
      <c r="F67" s="507">
        <v>56210</v>
      </c>
      <c r="G67" s="565">
        <v>0.1</v>
      </c>
      <c r="H67" s="507">
        <v>-1754</v>
      </c>
      <c r="I67" s="561">
        <v>-3.1</v>
      </c>
      <c r="J67" s="563">
        <v>-8.8</v>
      </c>
    </row>
    <row r="68" spans="1:10" ht="18.75" customHeight="1">
      <c r="A68" s="556"/>
      <c r="B68" s="562">
        <v>2</v>
      </c>
      <c r="C68" s="560" t="s">
        <v>603</v>
      </c>
      <c r="D68" s="573">
        <v>2510</v>
      </c>
      <c r="E68" s="578">
        <v>0</v>
      </c>
      <c r="F68" s="507">
        <v>2825</v>
      </c>
      <c r="G68" s="565">
        <v>0</v>
      </c>
      <c r="H68" s="507">
        <v>-315</v>
      </c>
      <c r="I68" s="561">
        <v>-11.2</v>
      </c>
      <c r="J68" s="563">
        <v>-28.4</v>
      </c>
    </row>
    <row r="69" spans="1:10" ht="18.75" customHeight="1">
      <c r="A69" s="556"/>
      <c r="B69" s="562">
        <v>3</v>
      </c>
      <c r="C69" s="560" t="s">
        <v>397</v>
      </c>
      <c r="D69" s="573">
        <v>56853</v>
      </c>
      <c r="E69" s="578">
        <v>0.1</v>
      </c>
      <c r="F69" s="507">
        <v>56393</v>
      </c>
      <c r="G69" s="565">
        <v>0.1</v>
      </c>
      <c r="H69" s="507">
        <v>460</v>
      </c>
      <c r="I69" s="561">
        <v>0.8</v>
      </c>
      <c r="J69" s="563">
        <v>-12.3</v>
      </c>
    </row>
    <row r="70" spans="1:10" ht="18.75" customHeight="1">
      <c r="A70" s="556"/>
      <c r="B70" s="562">
        <v>4</v>
      </c>
      <c r="C70" s="560" t="s">
        <v>604</v>
      </c>
      <c r="D70" s="573">
        <v>4473905</v>
      </c>
      <c r="E70" s="578">
        <v>8.6</v>
      </c>
      <c r="F70" s="507">
        <v>4476388</v>
      </c>
      <c r="G70" s="565">
        <v>8.9</v>
      </c>
      <c r="H70" s="507">
        <v>-2483</v>
      </c>
      <c r="I70" s="561">
        <v>-0.1</v>
      </c>
      <c r="J70" s="563">
        <v>-0.8</v>
      </c>
    </row>
    <row r="71" spans="1:10" ht="18.75" customHeight="1">
      <c r="A71" s="556"/>
      <c r="B71" s="562">
        <v>5</v>
      </c>
      <c r="C71" s="560" t="s">
        <v>605</v>
      </c>
      <c r="D71" s="573">
        <v>135675</v>
      </c>
      <c r="E71" s="578">
        <v>0.3</v>
      </c>
      <c r="F71" s="507">
        <v>69321</v>
      </c>
      <c r="G71" s="565">
        <v>0.1</v>
      </c>
      <c r="H71" s="507">
        <v>66354</v>
      </c>
      <c r="I71" s="561">
        <v>95.7</v>
      </c>
      <c r="J71" s="563">
        <v>-15.7</v>
      </c>
    </row>
    <row r="72" spans="1:10" ht="18.75" customHeight="1">
      <c r="A72" s="556"/>
      <c r="B72" s="562">
        <v>6</v>
      </c>
      <c r="C72" s="560" t="s">
        <v>606</v>
      </c>
      <c r="D72" s="573">
        <v>329104</v>
      </c>
      <c r="E72" s="578">
        <v>0.6</v>
      </c>
      <c r="F72" s="507">
        <v>296928</v>
      </c>
      <c r="G72" s="565">
        <v>0.6</v>
      </c>
      <c r="H72" s="507">
        <v>32176</v>
      </c>
      <c r="I72" s="561">
        <v>10.8</v>
      </c>
      <c r="J72" s="563">
        <v>-8.3</v>
      </c>
    </row>
    <row r="73" spans="1:10" ht="18.75" customHeight="1">
      <c r="A73" s="556"/>
      <c r="B73" s="562">
        <v>7</v>
      </c>
      <c r="C73" s="560" t="s">
        <v>607</v>
      </c>
      <c r="D73" s="573">
        <v>1757</v>
      </c>
      <c r="E73" s="578">
        <v>0</v>
      </c>
      <c r="F73" s="507">
        <v>2118</v>
      </c>
      <c r="G73" s="565">
        <v>0</v>
      </c>
      <c r="H73" s="507">
        <v>-361</v>
      </c>
      <c r="I73" s="561">
        <v>-17</v>
      </c>
      <c r="J73" s="563">
        <v>-28.2</v>
      </c>
    </row>
    <row r="74" spans="1:10" ht="18.75" customHeight="1">
      <c r="A74" s="556"/>
      <c r="B74" s="562">
        <v>8</v>
      </c>
      <c r="C74" s="560" t="s">
        <v>608</v>
      </c>
      <c r="D74" s="573">
        <v>349941</v>
      </c>
      <c r="E74" s="578">
        <v>0.7</v>
      </c>
      <c r="F74" s="507">
        <v>302102</v>
      </c>
      <c r="G74" s="565">
        <v>0.6</v>
      </c>
      <c r="H74" s="507">
        <v>47839</v>
      </c>
      <c r="I74" s="561">
        <v>15.8</v>
      </c>
      <c r="J74" s="563">
        <v>-3.2</v>
      </c>
    </row>
    <row r="75" spans="1:10" ht="18.75" customHeight="1" thickBot="1">
      <c r="A75" s="557" t="s">
        <v>265</v>
      </c>
      <c r="B75" s="1084" t="s">
        <v>609</v>
      </c>
      <c r="C75" s="1085"/>
      <c r="D75" s="573">
        <v>7021238</v>
      </c>
      <c r="E75" s="578">
        <v>13.5</v>
      </c>
      <c r="F75" s="507">
        <v>7809867</v>
      </c>
      <c r="G75" s="565">
        <v>15.6</v>
      </c>
      <c r="H75" s="507">
        <v>-788629</v>
      </c>
      <c r="I75" s="561">
        <v>-10.1</v>
      </c>
      <c r="J75" s="563">
        <v>0.7</v>
      </c>
    </row>
    <row r="76" spans="1:10" ht="28.5" customHeight="1">
      <c r="A76" s="1082" t="s">
        <v>610</v>
      </c>
      <c r="B76" s="1082"/>
      <c r="C76" s="1083" t="s">
        <v>811</v>
      </c>
      <c r="D76" s="1083"/>
      <c r="E76" s="1083"/>
      <c r="F76" s="1083"/>
      <c r="G76" s="1083"/>
      <c r="H76" s="1083"/>
      <c r="I76" s="1083"/>
      <c r="J76" s="1083"/>
    </row>
  </sheetData>
  <sheetProtection/>
  <mergeCells count="21">
    <mergeCell ref="B7:C7"/>
    <mergeCell ref="B32:C32"/>
    <mergeCell ref="B14:C14"/>
    <mergeCell ref="B6:C6"/>
    <mergeCell ref="B18:C18"/>
    <mergeCell ref="A76:B76"/>
    <mergeCell ref="C76:J76"/>
    <mergeCell ref="B66:C66"/>
    <mergeCell ref="B75:C75"/>
    <mergeCell ref="B56:C56"/>
    <mergeCell ref="A3:C4"/>
    <mergeCell ref="B55:C55"/>
    <mergeCell ref="B15:C15"/>
    <mergeCell ref="B22:C22"/>
    <mergeCell ref="A5:C5"/>
    <mergeCell ref="B23:C23"/>
    <mergeCell ref="B63:C63"/>
    <mergeCell ref="B59:C59"/>
    <mergeCell ref="B62:C62"/>
    <mergeCell ref="B35:C35"/>
    <mergeCell ref="B27:C27"/>
  </mergeCells>
  <printOptions horizontalCentered="1"/>
  <pageMargins left="0.7874015748031497" right="0.7874015748031497" top="0.7086614173228347" bottom="0.5118110236220472" header="0.5118110236220472" footer="0.3937007874015748"/>
  <pageSetup fitToHeight="1" fitToWidth="1" horizontalDpi="600" verticalDpi="600" orientation="portrait" paperSize="9" scale="5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総務省自治財政局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kessan</dc:creator>
  <cp:keywords/>
  <dc:description/>
  <cp:lastModifiedBy>古村</cp:lastModifiedBy>
  <cp:lastPrinted>2013-01-30T07:53:49Z</cp:lastPrinted>
  <dcterms:created xsi:type="dcterms:W3CDTF">2003-10-14T10:24:35Z</dcterms:created>
  <dcterms:modified xsi:type="dcterms:W3CDTF">2013-01-30T07:55:13Z</dcterms:modified>
  <cp:category/>
  <cp:version/>
  <cp:contentType/>
  <cp:contentStatus/>
</cp:coreProperties>
</file>