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-4-9ab" sheetId="1" r:id="rId1"/>
  </sheets>
  <definedNames/>
  <calcPr fullCalcOnLoad="1"/>
</workbook>
</file>

<file path=xl/sharedStrings.xml><?xml version="1.0" encoding="utf-8"?>
<sst xmlns="http://schemas.openxmlformats.org/spreadsheetml/2006/main" count="97" uniqueCount="41">
  <si>
    <t>第１部　１－４　累年比較</t>
  </si>
  <si>
    <t>　１－４－９表　市町村性質別歳出決算累年比較</t>
  </si>
  <si>
    <t>　Ⅰ　純計決算額</t>
  </si>
  <si>
    <t>（単位　千円）</t>
  </si>
  <si>
    <t>補助費等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</si>
  <si>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</si>
  <si>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</si>
  <si>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</si>
  <si>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</si>
  <si>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</si>
  <si>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</si>
  <si>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</si>
  <si>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</si>
  <si>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（特別区財政調整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</si>
  <si>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</si>
  <si>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</si>
  <si>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</si>
  <si>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</si>
  <si>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</si>
  <si>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</si>
  <si>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</si>
  <si>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</si>
  <si>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納付金を除く）</t>
  </si>
  <si>
    <t>受託事業費</t>
  </si>
  <si>
    <t>国直轄事業負担金</t>
  </si>
  <si>
    <t>-</t>
  </si>
  <si>
    <t>　　13</t>
  </si>
  <si>
    <t>　　14</t>
  </si>
  <si>
    <t>　　15</t>
  </si>
  <si>
    <t>　　16</t>
  </si>
  <si>
    <t>　　17</t>
  </si>
  <si>
    <t>　　18</t>
  </si>
  <si>
    <t>－</t>
  </si>
  <si>
    <t>　Ⅱ　構成比</t>
  </si>
  <si>
    <t>（単位　％）</t>
  </si>
  <si>
    <t>　　20</t>
  </si>
  <si>
    <t>平成12年度</t>
  </si>
  <si>
    <t>　　19</t>
  </si>
  <si>
    <t>　　21</t>
  </si>
  <si>
    <t>　　22</t>
  </si>
  <si>
    <t>　　22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</si>
</sst>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0" xfId="48" applyNumberFormat="1" applyFont="1" applyFill="1" applyBorder="1" applyAlignment="1">
      <alignment vertical="center"/>
    </xf>
    <xf numFmtId="178" fontId="2" fillId="0" borderId="20" xfId="48" applyNumberFormat="1" applyFont="1" applyFill="1" applyBorder="1" applyAlignment="1">
      <alignment horizontal="right" vertical="center"/>
    </xf>
    <xf numFmtId="178" fontId="2" fillId="0" borderId="21" xfId="48" applyNumberFormat="1" applyFont="1" applyFill="1" applyBorder="1" applyAlignment="1">
      <alignment vertical="center"/>
    </xf>
    <xf numFmtId="179" fontId="2" fillId="0" borderId="18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/>
    </xf>
    <xf numFmtId="179" fontId="2" fillId="0" borderId="21" xfId="0" applyNumberFormat="1" applyFont="1" applyBorder="1" applyAlignment="1">
      <alignment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9" xfId="48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/>
    </xf>
    <xf numFmtId="17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C18" sqref="C18"/>
    </sheetView>
  </sheetViews>
  <sheetFormatPr defaultColWidth="9.00390625" defaultRowHeight="13.5"/>
  <cols>
    <col min="1" max="1" width="9.375" style="2" customWidth="1"/>
    <col min="2" max="20" width="14.625" style="2" customWidth="1"/>
    <col min="21" max="16384" width="9.00390625" style="2" customWidth="1"/>
  </cols>
  <sheetData>
    <row r="1" ht="11.25">
      <c r="A1" s="1" t="s">
        <v>0</v>
      </c>
    </row>
    <row r="2" ht="11.25">
      <c r="A2" s="16" t="s">
        <v>1</v>
      </c>
    </row>
    <row r="3" spans="1:20" ht="11.25">
      <c r="A3" s="16" t="s">
        <v>2</v>
      </c>
      <c r="T3" s="14" t="s">
        <v>3</v>
      </c>
    </row>
    <row r="4" spans="1:20" ht="13.5">
      <c r="A4" s="4"/>
      <c r="B4" s="4"/>
      <c r="C4" s="4"/>
      <c r="D4" s="4"/>
      <c r="E4" s="4"/>
      <c r="F4" s="4"/>
      <c r="G4" s="5" t="s">
        <v>4</v>
      </c>
      <c r="H4" s="6" t="s">
        <v>5</v>
      </c>
      <c r="I4" s="7"/>
      <c r="J4" s="17"/>
      <c r="K4" s="6" t="s">
        <v>6</v>
      </c>
      <c r="L4" s="7"/>
      <c r="M4" s="17"/>
      <c r="N4" s="4"/>
      <c r="O4" s="4"/>
      <c r="P4" s="4"/>
      <c r="Q4" s="4"/>
      <c r="R4" s="4"/>
      <c r="S4" s="4"/>
      <c r="T4" s="5"/>
    </row>
    <row r="5" spans="1:20" ht="13.5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10" t="s">
        <v>13</v>
      </c>
      <c r="H5" s="10"/>
      <c r="I5" s="11" t="s">
        <v>14</v>
      </c>
      <c r="J5" s="8"/>
      <c r="K5" s="10"/>
      <c r="L5" s="11" t="s">
        <v>14</v>
      </c>
      <c r="M5" s="8"/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10" t="s">
        <v>21</v>
      </c>
    </row>
    <row r="6" spans="1:20" ht="11.25">
      <c r="A6" s="12"/>
      <c r="B6" s="12"/>
      <c r="C6" s="12"/>
      <c r="D6" s="12"/>
      <c r="E6" s="12"/>
      <c r="F6" s="12"/>
      <c r="G6" s="12" t="s">
        <v>22</v>
      </c>
      <c r="H6" s="12"/>
      <c r="I6" s="13" t="s">
        <v>23</v>
      </c>
      <c r="J6" s="13" t="s">
        <v>24</v>
      </c>
      <c r="K6" s="12"/>
      <c r="L6" s="13" t="s">
        <v>23</v>
      </c>
      <c r="M6" s="13" t="s">
        <v>24</v>
      </c>
      <c r="N6" s="12"/>
      <c r="O6" s="12"/>
      <c r="P6" s="12"/>
      <c r="Q6" s="12"/>
      <c r="R6" s="12"/>
      <c r="S6" s="12"/>
      <c r="T6" s="12"/>
    </row>
    <row r="7" spans="1:20" ht="11.25">
      <c r="A7" s="3" t="s">
        <v>36</v>
      </c>
      <c r="B7" s="19">
        <v>51160992287</v>
      </c>
      <c r="C7" s="20">
        <v>11086010137</v>
      </c>
      <c r="D7" s="20">
        <v>5992539274</v>
      </c>
      <c r="E7" s="20">
        <v>686776408</v>
      </c>
      <c r="F7" s="20">
        <v>4704342524</v>
      </c>
      <c r="G7" s="20">
        <v>3386975935</v>
      </c>
      <c r="H7" s="20">
        <v>11505620735</v>
      </c>
      <c r="I7" s="20">
        <v>119339423</v>
      </c>
      <c r="J7" s="20">
        <v>140263109</v>
      </c>
      <c r="K7" s="20">
        <v>226322309</v>
      </c>
      <c r="L7" s="20">
        <v>346532</v>
      </c>
      <c r="M7" s="20" t="s">
        <v>25</v>
      </c>
      <c r="N7" s="20">
        <v>21642428</v>
      </c>
      <c r="O7" s="20">
        <v>6263648970</v>
      </c>
      <c r="P7" s="20">
        <v>1293235177</v>
      </c>
      <c r="Q7" s="20">
        <v>281412042</v>
      </c>
      <c r="R7" s="20">
        <v>1986511866</v>
      </c>
      <c r="S7" s="20">
        <v>3716874548</v>
      </c>
      <c r="T7" s="21">
        <v>9079934</v>
      </c>
    </row>
    <row r="8" spans="1:20" ht="11.25">
      <c r="A8" s="3" t="s">
        <v>26</v>
      </c>
      <c r="B8" s="19">
        <v>51405935668</v>
      </c>
      <c r="C8" s="20">
        <v>11040471024</v>
      </c>
      <c r="D8" s="20">
        <v>6189009636</v>
      </c>
      <c r="E8" s="20">
        <v>663582651</v>
      </c>
      <c r="F8" s="20">
        <v>5030303161</v>
      </c>
      <c r="G8" s="20">
        <v>3440151155</v>
      </c>
      <c r="H8" s="20">
        <v>11048447394</v>
      </c>
      <c r="I8" s="20">
        <v>114839006</v>
      </c>
      <c r="J8" s="20">
        <v>144221065</v>
      </c>
      <c r="K8" s="20">
        <v>167249939</v>
      </c>
      <c r="L8" s="20">
        <v>271385</v>
      </c>
      <c r="M8" s="20" t="s">
        <v>25</v>
      </c>
      <c r="N8" s="20">
        <v>27161652</v>
      </c>
      <c r="O8" s="20">
        <v>6447214730</v>
      </c>
      <c r="P8" s="20">
        <v>1216623543</v>
      </c>
      <c r="Q8" s="20">
        <v>267039941</v>
      </c>
      <c r="R8" s="20">
        <v>1987292417</v>
      </c>
      <c r="S8" s="20">
        <v>3868689743</v>
      </c>
      <c r="T8" s="21">
        <v>12698682</v>
      </c>
    </row>
    <row r="9" spans="1:20" ht="11.25">
      <c r="A9" s="3" t="s">
        <v>27</v>
      </c>
      <c r="B9" s="19">
        <v>50426038375</v>
      </c>
      <c r="C9" s="20">
        <v>10764582476</v>
      </c>
      <c r="D9" s="20">
        <v>6250706564</v>
      </c>
      <c r="E9" s="20">
        <v>645775103</v>
      </c>
      <c r="F9" s="20">
        <v>5365187394</v>
      </c>
      <c r="G9" s="20">
        <v>3469525571</v>
      </c>
      <c r="H9" s="20">
        <v>10209149650</v>
      </c>
      <c r="I9" s="20">
        <v>108131563</v>
      </c>
      <c r="J9" s="20">
        <v>138869397</v>
      </c>
      <c r="K9" s="20">
        <v>141811462</v>
      </c>
      <c r="L9" s="20">
        <v>140739</v>
      </c>
      <c r="M9" s="20" t="s">
        <v>25</v>
      </c>
      <c r="N9" s="20">
        <v>16421507</v>
      </c>
      <c r="O9" s="20">
        <v>6550299983</v>
      </c>
      <c r="P9" s="20">
        <v>921389522</v>
      </c>
      <c r="Q9" s="20">
        <v>238126001</v>
      </c>
      <c r="R9" s="20">
        <v>1841118547</v>
      </c>
      <c r="S9" s="20">
        <v>3998166457</v>
      </c>
      <c r="T9" s="21">
        <v>13778138</v>
      </c>
    </row>
    <row r="10" spans="1:20" ht="11.25">
      <c r="A10" s="3" t="s">
        <v>28</v>
      </c>
      <c r="B10" s="19">
        <v>49784576091</v>
      </c>
      <c r="C10" s="20">
        <v>10587928613</v>
      </c>
      <c r="D10" s="20">
        <v>6192205751</v>
      </c>
      <c r="E10" s="20">
        <v>645187623</v>
      </c>
      <c r="F10" s="20">
        <v>5996223067</v>
      </c>
      <c r="G10" s="20">
        <v>3449736805</v>
      </c>
      <c r="H10" s="20">
        <v>8837387372</v>
      </c>
      <c r="I10" s="20">
        <v>90314533</v>
      </c>
      <c r="J10" s="20">
        <v>143411364</v>
      </c>
      <c r="K10" s="20">
        <v>130572190</v>
      </c>
      <c r="L10" s="20">
        <v>95770</v>
      </c>
      <c r="M10" s="20" t="s">
        <v>25</v>
      </c>
      <c r="N10" s="20">
        <v>15300490</v>
      </c>
      <c r="O10" s="20">
        <v>6593610881</v>
      </c>
      <c r="P10" s="20">
        <v>1033320439</v>
      </c>
      <c r="Q10" s="20">
        <v>250984263</v>
      </c>
      <c r="R10" s="20">
        <v>1805617743</v>
      </c>
      <c r="S10" s="20">
        <v>4229369293</v>
      </c>
      <c r="T10" s="21">
        <v>17131561</v>
      </c>
    </row>
    <row r="11" spans="1:20" ht="11.25">
      <c r="A11" s="3" t="s">
        <v>29</v>
      </c>
      <c r="B11" s="19">
        <v>49257753116</v>
      </c>
      <c r="C11" s="20">
        <v>10395691811</v>
      </c>
      <c r="D11" s="20">
        <v>6257140228</v>
      </c>
      <c r="E11" s="20">
        <v>650016340</v>
      </c>
      <c r="F11" s="20">
        <v>6454177107</v>
      </c>
      <c r="G11" s="20">
        <v>3384289658</v>
      </c>
      <c r="H11" s="20">
        <v>7892320424</v>
      </c>
      <c r="I11" s="20">
        <v>73429581</v>
      </c>
      <c r="J11" s="20">
        <v>118925923</v>
      </c>
      <c r="K11" s="20">
        <v>234914952</v>
      </c>
      <c r="L11" s="20">
        <v>80371</v>
      </c>
      <c r="M11" s="20" t="s">
        <v>25</v>
      </c>
      <c r="N11" s="20">
        <v>15331729</v>
      </c>
      <c r="O11" s="20">
        <v>6529866649</v>
      </c>
      <c r="P11" s="20">
        <v>1072699385</v>
      </c>
      <c r="Q11" s="20">
        <v>270920453</v>
      </c>
      <c r="R11" s="20">
        <v>1755049945</v>
      </c>
      <c r="S11" s="20">
        <v>4326330293</v>
      </c>
      <c r="T11" s="21">
        <v>19004142</v>
      </c>
    </row>
    <row r="12" spans="1:20" s="18" customFormat="1" ht="11.25">
      <c r="A12" s="3" t="s">
        <v>30</v>
      </c>
      <c r="B12" s="19">
        <v>49060696293</v>
      </c>
      <c r="C12" s="20">
        <v>10255690920</v>
      </c>
      <c r="D12" s="20">
        <v>6176430610</v>
      </c>
      <c r="E12" s="20">
        <v>651560410</v>
      </c>
      <c r="F12" s="20">
        <v>6714880836</v>
      </c>
      <c r="G12" s="20">
        <v>3290043022</v>
      </c>
      <c r="H12" s="20">
        <v>7270119289</v>
      </c>
      <c r="I12" s="20">
        <v>64120236</v>
      </c>
      <c r="J12" s="20">
        <v>125087099</v>
      </c>
      <c r="K12" s="20">
        <v>309834653</v>
      </c>
      <c r="L12" s="20">
        <v>254787</v>
      </c>
      <c r="M12" s="20" t="s">
        <v>25</v>
      </c>
      <c r="N12" s="20">
        <v>14178283</v>
      </c>
      <c r="O12" s="20">
        <v>6792074798</v>
      </c>
      <c r="P12" s="20">
        <v>1302319526</v>
      </c>
      <c r="Q12" s="20">
        <v>242135271</v>
      </c>
      <c r="R12" s="20">
        <v>1645859357</v>
      </c>
      <c r="S12" s="20">
        <v>4371079056</v>
      </c>
      <c r="T12" s="21">
        <v>24490262</v>
      </c>
    </row>
    <row r="13" spans="1:20" ht="11.25">
      <c r="A13" s="3" t="s">
        <v>31</v>
      </c>
      <c r="B13" s="19">
        <v>47946456788</v>
      </c>
      <c r="C13" s="20">
        <v>10123982848</v>
      </c>
      <c r="D13" s="20">
        <v>5925791874</v>
      </c>
      <c r="E13" s="20">
        <v>591184516</v>
      </c>
      <c r="F13" s="20">
        <v>6939832987</v>
      </c>
      <c r="G13" s="20">
        <v>3238855565</v>
      </c>
      <c r="H13" s="20">
        <v>6872532607</v>
      </c>
      <c r="I13" s="20">
        <v>59595703</v>
      </c>
      <c r="J13" s="20">
        <v>120942124</v>
      </c>
      <c r="K13" s="20">
        <v>222395140</v>
      </c>
      <c r="L13" s="20">
        <v>278724</v>
      </c>
      <c r="M13" s="20" t="s">
        <v>25</v>
      </c>
      <c r="N13" s="20">
        <v>20687837</v>
      </c>
      <c r="O13" s="20">
        <v>6459044136</v>
      </c>
      <c r="P13" s="20">
        <v>1261420814</v>
      </c>
      <c r="Q13" s="20">
        <v>216633478</v>
      </c>
      <c r="R13" s="20">
        <v>1670389671</v>
      </c>
      <c r="S13" s="20">
        <v>4387347565</v>
      </c>
      <c r="T13" s="21">
        <v>16357750</v>
      </c>
    </row>
    <row r="14" spans="1:20" ht="11.25">
      <c r="A14" s="3" t="s">
        <v>37</v>
      </c>
      <c r="B14" s="22">
        <v>48223270334</v>
      </c>
      <c r="C14" s="22">
        <v>10169363936</v>
      </c>
      <c r="D14" s="22">
        <v>6112294440</v>
      </c>
      <c r="E14" s="22">
        <v>603834009</v>
      </c>
      <c r="F14" s="22">
        <v>7339399830</v>
      </c>
      <c r="G14" s="22">
        <v>3280150241</v>
      </c>
      <c r="H14" s="22">
        <v>6602388421</v>
      </c>
      <c r="I14" s="22">
        <v>51070251</v>
      </c>
      <c r="J14" s="22">
        <v>117782502</v>
      </c>
      <c r="K14" s="22">
        <v>162668161</v>
      </c>
      <c r="L14" s="22">
        <v>35130</v>
      </c>
      <c r="M14" s="22" t="s">
        <v>32</v>
      </c>
      <c r="N14" s="22">
        <v>3410149</v>
      </c>
      <c r="O14" s="22">
        <v>6491051363</v>
      </c>
      <c r="P14" s="22">
        <v>1145747458</v>
      </c>
      <c r="Q14" s="22">
        <v>212234904</v>
      </c>
      <c r="R14" s="22">
        <v>1632932263</v>
      </c>
      <c r="S14" s="22">
        <v>4420278558</v>
      </c>
      <c r="T14" s="21">
        <v>47516601</v>
      </c>
    </row>
    <row r="15" spans="1:20" ht="11.25">
      <c r="A15" s="3" t="s">
        <v>35</v>
      </c>
      <c r="B15" s="22">
        <v>48388410819</v>
      </c>
      <c r="C15" s="22">
        <v>9875529855</v>
      </c>
      <c r="D15" s="22">
        <v>6003753266</v>
      </c>
      <c r="E15" s="22">
        <v>610514091</v>
      </c>
      <c r="F15" s="22">
        <v>7613742019</v>
      </c>
      <c r="G15" s="22">
        <v>3506073632</v>
      </c>
      <c r="H15" s="22">
        <v>6470336914</v>
      </c>
      <c r="I15" s="22">
        <v>45324808</v>
      </c>
      <c r="J15" s="22">
        <v>107367569</v>
      </c>
      <c r="K15" s="22">
        <v>81335503</v>
      </c>
      <c r="L15" s="22">
        <v>28696</v>
      </c>
      <c r="M15" s="22" t="s">
        <v>32</v>
      </c>
      <c r="N15" s="22">
        <v>2566634</v>
      </c>
      <c r="O15" s="22">
        <v>6482483955</v>
      </c>
      <c r="P15" s="22">
        <v>1169479444</v>
      </c>
      <c r="Q15" s="22">
        <v>224946705</v>
      </c>
      <c r="R15" s="22">
        <v>1723877898</v>
      </c>
      <c r="S15" s="22">
        <v>4575529146</v>
      </c>
      <c r="T15" s="21">
        <v>48241757</v>
      </c>
    </row>
    <row r="16" spans="1:20" ht="11.25">
      <c r="A16" s="3" t="s">
        <v>38</v>
      </c>
      <c r="B16" s="32">
        <v>52018377676</v>
      </c>
      <c r="C16" s="32">
        <v>9689476325</v>
      </c>
      <c r="D16" s="32">
        <v>6352707269</v>
      </c>
      <c r="E16" s="32">
        <v>637643869</v>
      </c>
      <c r="F16" s="32">
        <v>8172042839</v>
      </c>
      <c r="G16" s="32">
        <v>5520793773</v>
      </c>
      <c r="H16" s="32">
        <v>7266327699</v>
      </c>
      <c r="I16" s="32">
        <v>42182313</v>
      </c>
      <c r="J16" s="32">
        <v>122668107</v>
      </c>
      <c r="K16" s="32">
        <v>72087734</v>
      </c>
      <c r="L16" s="32">
        <v>41202</v>
      </c>
      <c r="M16" s="33" t="s">
        <v>32</v>
      </c>
      <c r="N16" s="32">
        <v>2696877</v>
      </c>
      <c r="O16" s="32">
        <v>6341122618</v>
      </c>
      <c r="P16" s="32">
        <v>1063705548</v>
      </c>
      <c r="Q16" s="32">
        <v>220460614</v>
      </c>
      <c r="R16" s="32">
        <v>1977852239</v>
      </c>
      <c r="S16" s="32">
        <v>4661052692</v>
      </c>
      <c r="T16" s="34">
        <v>40407580</v>
      </c>
    </row>
    <row r="17" spans="1:20" ht="11.25">
      <c r="A17" s="15" t="s">
        <v>40</v>
      </c>
      <c r="B17" s="23">
        <v>52124113809</v>
      </c>
      <c r="C17" s="23">
        <v>9426073691</v>
      </c>
      <c r="D17" s="23">
        <v>6394402865</v>
      </c>
      <c r="E17" s="23">
        <v>647004113</v>
      </c>
      <c r="F17" s="23">
        <v>10199113380</v>
      </c>
      <c r="G17" s="23">
        <v>3526734954</v>
      </c>
      <c r="H17" s="23">
        <v>7103827678</v>
      </c>
      <c r="I17" s="23">
        <v>34219959</v>
      </c>
      <c r="J17" s="23">
        <v>102125612</v>
      </c>
      <c r="K17" s="23">
        <v>91586607</v>
      </c>
      <c r="L17" s="23">
        <v>9173</v>
      </c>
      <c r="M17" s="24" t="s">
        <v>32</v>
      </c>
      <c r="N17" s="23">
        <v>2829292</v>
      </c>
      <c r="O17" s="23">
        <v>6234599178</v>
      </c>
      <c r="P17" s="23">
        <v>1567033595</v>
      </c>
      <c r="Q17" s="23">
        <v>223662769</v>
      </c>
      <c r="R17" s="23">
        <v>1912604016</v>
      </c>
      <c r="S17" s="23">
        <v>4789770908</v>
      </c>
      <c r="T17" s="25">
        <v>4870763</v>
      </c>
    </row>
    <row r="18" spans="1:20" ht="11.25">
      <c r="A18" s="3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2"/>
      <c r="O18" s="32"/>
      <c r="P18" s="32"/>
      <c r="Q18" s="32"/>
      <c r="R18" s="32"/>
      <c r="S18" s="32"/>
      <c r="T18" s="32"/>
    </row>
    <row r="19" spans="1:20" ht="11.25">
      <c r="A19" s="16" t="s">
        <v>33</v>
      </c>
      <c r="T19" s="14" t="s">
        <v>34</v>
      </c>
    </row>
    <row r="20" spans="1:20" ht="13.5">
      <c r="A20" s="4"/>
      <c r="B20" s="4"/>
      <c r="C20" s="4"/>
      <c r="D20" s="4"/>
      <c r="E20" s="4"/>
      <c r="F20" s="4"/>
      <c r="G20" s="5" t="s">
        <v>4</v>
      </c>
      <c r="H20" s="6" t="s">
        <v>5</v>
      </c>
      <c r="I20" s="7"/>
      <c r="J20" s="17"/>
      <c r="K20" s="6" t="s">
        <v>6</v>
      </c>
      <c r="L20" s="7"/>
      <c r="M20" s="17"/>
      <c r="N20" s="4"/>
      <c r="O20" s="4"/>
      <c r="P20" s="4"/>
      <c r="Q20" s="4"/>
      <c r="R20" s="4"/>
      <c r="S20" s="4"/>
      <c r="T20" s="5"/>
    </row>
    <row r="21" spans="1:20" ht="13.5">
      <c r="A21" s="9" t="s">
        <v>7</v>
      </c>
      <c r="B21" s="9" t="s">
        <v>8</v>
      </c>
      <c r="C21" s="9" t="s">
        <v>9</v>
      </c>
      <c r="D21" s="9" t="s">
        <v>10</v>
      </c>
      <c r="E21" s="9" t="s">
        <v>11</v>
      </c>
      <c r="F21" s="9" t="s">
        <v>12</v>
      </c>
      <c r="G21" s="10" t="s">
        <v>13</v>
      </c>
      <c r="H21" s="10"/>
      <c r="I21" s="11" t="s">
        <v>14</v>
      </c>
      <c r="J21" s="8"/>
      <c r="K21" s="10"/>
      <c r="L21" s="11" t="s">
        <v>14</v>
      </c>
      <c r="M21" s="8"/>
      <c r="N21" s="9" t="s">
        <v>15</v>
      </c>
      <c r="O21" s="9" t="s">
        <v>16</v>
      </c>
      <c r="P21" s="9" t="s">
        <v>17</v>
      </c>
      <c r="Q21" s="9" t="s">
        <v>18</v>
      </c>
      <c r="R21" s="9" t="s">
        <v>19</v>
      </c>
      <c r="S21" s="9" t="s">
        <v>20</v>
      </c>
      <c r="T21" s="10" t="s">
        <v>21</v>
      </c>
    </row>
    <row r="22" spans="1:20" ht="11.25">
      <c r="A22" s="12"/>
      <c r="B22" s="12"/>
      <c r="C22" s="12"/>
      <c r="D22" s="12"/>
      <c r="E22" s="12"/>
      <c r="F22" s="12"/>
      <c r="G22" s="12" t="s">
        <v>22</v>
      </c>
      <c r="H22" s="12"/>
      <c r="I22" s="13" t="s">
        <v>23</v>
      </c>
      <c r="J22" s="13" t="s">
        <v>24</v>
      </c>
      <c r="K22" s="12"/>
      <c r="L22" s="13" t="s">
        <v>23</v>
      </c>
      <c r="M22" s="13" t="s">
        <v>24</v>
      </c>
      <c r="N22" s="12"/>
      <c r="O22" s="12"/>
      <c r="P22" s="12"/>
      <c r="Q22" s="12"/>
      <c r="R22" s="12"/>
      <c r="S22" s="12"/>
      <c r="T22" s="12"/>
    </row>
    <row r="23" spans="1:20" ht="11.25">
      <c r="A23" s="3" t="s">
        <v>36</v>
      </c>
      <c r="B23" s="26">
        <v>100</v>
      </c>
      <c r="C23" s="27">
        <v>21.7</v>
      </c>
      <c r="D23" s="27">
        <v>11.7</v>
      </c>
      <c r="E23" s="27">
        <v>1.3</v>
      </c>
      <c r="F23" s="27">
        <v>9.2</v>
      </c>
      <c r="G23" s="27">
        <v>6.6</v>
      </c>
      <c r="H23" s="27">
        <v>22.5</v>
      </c>
      <c r="I23" s="27">
        <v>0.2</v>
      </c>
      <c r="J23" s="27">
        <v>0.3</v>
      </c>
      <c r="K23" s="27">
        <v>0.4</v>
      </c>
      <c r="L23" s="27">
        <v>0</v>
      </c>
      <c r="M23" s="27" t="s">
        <v>25</v>
      </c>
      <c r="N23" s="27">
        <v>0</v>
      </c>
      <c r="O23" s="27">
        <v>12.2</v>
      </c>
      <c r="P23" s="27">
        <v>2.5</v>
      </c>
      <c r="Q23" s="27">
        <v>0.6</v>
      </c>
      <c r="R23" s="27">
        <v>3.9</v>
      </c>
      <c r="S23" s="27">
        <v>7.3</v>
      </c>
      <c r="T23" s="28">
        <v>0</v>
      </c>
    </row>
    <row r="24" spans="1:20" ht="11.25">
      <c r="A24" s="3" t="s">
        <v>26</v>
      </c>
      <c r="B24" s="26">
        <v>100</v>
      </c>
      <c r="C24" s="27">
        <v>21.5</v>
      </c>
      <c r="D24" s="27">
        <v>12</v>
      </c>
      <c r="E24" s="27">
        <v>1.3</v>
      </c>
      <c r="F24" s="27">
        <v>9.8</v>
      </c>
      <c r="G24" s="27">
        <v>6.7</v>
      </c>
      <c r="H24" s="27">
        <v>21.5</v>
      </c>
      <c r="I24" s="27">
        <v>0.2</v>
      </c>
      <c r="J24" s="27">
        <v>0.3</v>
      </c>
      <c r="K24" s="27">
        <v>0.3</v>
      </c>
      <c r="L24" s="27">
        <v>0</v>
      </c>
      <c r="M24" s="27" t="s">
        <v>25</v>
      </c>
      <c r="N24" s="27">
        <v>0.1</v>
      </c>
      <c r="O24" s="27">
        <v>12.5</v>
      </c>
      <c r="P24" s="27">
        <v>2.4</v>
      </c>
      <c r="Q24" s="27">
        <v>0.5</v>
      </c>
      <c r="R24" s="27">
        <v>3.9</v>
      </c>
      <c r="S24" s="27">
        <v>7.5</v>
      </c>
      <c r="T24" s="28">
        <v>0</v>
      </c>
    </row>
    <row r="25" spans="1:20" ht="11.25">
      <c r="A25" s="3" t="s">
        <v>27</v>
      </c>
      <c r="B25" s="26">
        <v>100</v>
      </c>
      <c r="C25" s="27">
        <v>21.3</v>
      </c>
      <c r="D25" s="27">
        <v>12.4</v>
      </c>
      <c r="E25" s="27">
        <v>1.3</v>
      </c>
      <c r="F25" s="27">
        <v>10.6</v>
      </c>
      <c r="G25" s="27">
        <v>6.9</v>
      </c>
      <c r="H25" s="27">
        <v>20.2</v>
      </c>
      <c r="I25" s="27">
        <v>0.2</v>
      </c>
      <c r="J25" s="27">
        <v>0.3</v>
      </c>
      <c r="K25" s="27">
        <v>0.3</v>
      </c>
      <c r="L25" s="27">
        <v>0</v>
      </c>
      <c r="M25" s="27" t="s">
        <v>25</v>
      </c>
      <c r="N25" s="27">
        <v>0</v>
      </c>
      <c r="O25" s="27">
        <v>13</v>
      </c>
      <c r="P25" s="27">
        <v>1.8</v>
      </c>
      <c r="Q25" s="27">
        <v>0.5</v>
      </c>
      <c r="R25" s="27">
        <v>3.7</v>
      </c>
      <c r="S25" s="27">
        <v>7.9</v>
      </c>
      <c r="T25" s="28">
        <v>0</v>
      </c>
    </row>
    <row r="26" spans="1:20" ht="11.25">
      <c r="A26" s="3" t="s">
        <v>28</v>
      </c>
      <c r="B26" s="26">
        <v>100</v>
      </c>
      <c r="C26" s="27">
        <v>21.3</v>
      </c>
      <c r="D26" s="27">
        <v>12.4</v>
      </c>
      <c r="E26" s="27">
        <v>1.3</v>
      </c>
      <c r="F26" s="27">
        <v>12</v>
      </c>
      <c r="G26" s="27">
        <v>6.9</v>
      </c>
      <c r="H26" s="27">
        <v>17.8</v>
      </c>
      <c r="I26" s="27">
        <v>0.2</v>
      </c>
      <c r="J26" s="27">
        <v>0.3</v>
      </c>
      <c r="K26" s="27">
        <v>0.3</v>
      </c>
      <c r="L26" s="27">
        <v>0</v>
      </c>
      <c r="M26" s="27" t="s">
        <v>25</v>
      </c>
      <c r="N26" s="27">
        <v>0</v>
      </c>
      <c r="O26" s="27">
        <v>13.2</v>
      </c>
      <c r="P26" s="27">
        <v>2.1</v>
      </c>
      <c r="Q26" s="27">
        <v>0.5</v>
      </c>
      <c r="R26" s="27">
        <v>3.6</v>
      </c>
      <c r="S26" s="27">
        <v>8.5</v>
      </c>
      <c r="T26" s="28">
        <v>0</v>
      </c>
    </row>
    <row r="27" spans="1:20" ht="11.25">
      <c r="A27" s="3" t="s">
        <v>29</v>
      </c>
      <c r="B27" s="26">
        <v>100</v>
      </c>
      <c r="C27" s="27">
        <v>21.1</v>
      </c>
      <c r="D27" s="27">
        <v>12.7</v>
      </c>
      <c r="E27" s="27">
        <v>1.3</v>
      </c>
      <c r="F27" s="27">
        <v>13.1</v>
      </c>
      <c r="G27" s="27">
        <v>6.9</v>
      </c>
      <c r="H27" s="27">
        <v>16</v>
      </c>
      <c r="I27" s="27">
        <v>0.1</v>
      </c>
      <c r="J27" s="27">
        <v>0.2</v>
      </c>
      <c r="K27" s="27">
        <v>0.5</v>
      </c>
      <c r="L27" s="27">
        <v>0</v>
      </c>
      <c r="M27" s="27" t="s">
        <v>25</v>
      </c>
      <c r="N27" s="27">
        <v>0</v>
      </c>
      <c r="O27" s="27">
        <v>13.3</v>
      </c>
      <c r="P27" s="27">
        <v>2.2</v>
      </c>
      <c r="Q27" s="27">
        <v>0.6</v>
      </c>
      <c r="R27" s="27">
        <v>3.6</v>
      </c>
      <c r="S27" s="27">
        <v>8.8</v>
      </c>
      <c r="T27" s="28">
        <v>0</v>
      </c>
    </row>
    <row r="28" spans="1:20" ht="11.25">
      <c r="A28" s="3" t="s">
        <v>30</v>
      </c>
      <c r="B28" s="26">
        <v>100</v>
      </c>
      <c r="C28" s="27">
        <v>20.9</v>
      </c>
      <c r="D28" s="27">
        <v>12.6</v>
      </c>
      <c r="E28" s="27">
        <v>1.3</v>
      </c>
      <c r="F28" s="27">
        <v>13.7</v>
      </c>
      <c r="G28" s="27">
        <v>6.7</v>
      </c>
      <c r="H28" s="27">
        <v>14.8</v>
      </c>
      <c r="I28" s="27">
        <v>0.1</v>
      </c>
      <c r="J28" s="27">
        <v>0.3</v>
      </c>
      <c r="K28" s="27">
        <v>0.6</v>
      </c>
      <c r="L28" s="27">
        <v>0</v>
      </c>
      <c r="M28" s="27" t="s">
        <v>25</v>
      </c>
      <c r="N28" s="27">
        <v>0</v>
      </c>
      <c r="O28" s="27">
        <v>13.8</v>
      </c>
      <c r="P28" s="27">
        <v>2.7</v>
      </c>
      <c r="Q28" s="27">
        <v>0.5</v>
      </c>
      <c r="R28" s="27">
        <v>3.4</v>
      </c>
      <c r="S28" s="27">
        <v>8.9</v>
      </c>
      <c r="T28" s="28">
        <v>0</v>
      </c>
    </row>
    <row r="29" spans="1:20" ht="11.25">
      <c r="A29" s="3" t="s">
        <v>31</v>
      </c>
      <c r="B29" s="26">
        <v>100</v>
      </c>
      <c r="C29" s="27">
        <v>21.115184575085895</v>
      </c>
      <c r="D29" s="27">
        <v>12.359186206817064</v>
      </c>
      <c r="E29" s="27">
        <v>1.2330098105350742</v>
      </c>
      <c r="F29" s="27">
        <v>14.47413104514721</v>
      </c>
      <c r="G29" s="27">
        <v>6.755151020482952</v>
      </c>
      <c r="H29" s="27">
        <v>14.33376534451249</v>
      </c>
      <c r="I29" s="27">
        <v>0.1242963651381129</v>
      </c>
      <c r="J29" s="27">
        <v>0.25224413252215394</v>
      </c>
      <c r="K29" s="27">
        <v>0.4638406149245649</v>
      </c>
      <c r="L29" s="27">
        <v>0.0005813234567726364</v>
      </c>
      <c r="M29" s="27" t="s">
        <v>25</v>
      </c>
      <c r="N29" s="27">
        <v>0.043147791069261525</v>
      </c>
      <c r="O29" s="27">
        <v>13.471369041010274</v>
      </c>
      <c r="P29" s="27">
        <v>2.6308947490687307</v>
      </c>
      <c r="Q29" s="27">
        <v>0.4518237478065717</v>
      </c>
      <c r="R29" s="27">
        <v>3.4838646751016307</v>
      </c>
      <c r="S29" s="27">
        <v>9.150514675983445</v>
      </c>
      <c r="T29" s="28">
        <v>0.03411670245483918</v>
      </c>
    </row>
    <row r="30" spans="1:20" ht="11.25">
      <c r="A30" s="3" t="s">
        <v>37</v>
      </c>
      <c r="B30" s="29">
        <v>100</v>
      </c>
      <c r="C30" s="29">
        <v>21.088084374132652</v>
      </c>
      <c r="D30" s="29">
        <v>12.674989476378384</v>
      </c>
      <c r="E30" s="29">
        <v>1.2521631254325456</v>
      </c>
      <c r="F30" s="29">
        <v>15.219622765454229</v>
      </c>
      <c r="G30" s="29">
        <v>6.802007035776082</v>
      </c>
      <c r="H30" s="29">
        <v>13.691291310753268</v>
      </c>
      <c r="I30" s="29">
        <v>0.10590374863894854</v>
      </c>
      <c r="J30" s="29">
        <v>0.24424411945565833</v>
      </c>
      <c r="K30" s="29">
        <v>0.33732295606113255</v>
      </c>
      <c r="L30" s="29">
        <v>7.284864704671732E-05</v>
      </c>
      <c r="M30" s="29" t="s">
        <v>25</v>
      </c>
      <c r="N30" s="29">
        <v>0.007071583856467862</v>
      </c>
      <c r="O30" s="29">
        <v>13.460413028901236</v>
      </c>
      <c r="P30" s="29">
        <v>2.3759223504843603</v>
      </c>
      <c r="Q30" s="29">
        <v>0.44010889873298986</v>
      </c>
      <c r="R30" s="29">
        <v>3.3861914625244625</v>
      </c>
      <c r="S30" s="29">
        <v>9.166277042980774</v>
      </c>
      <c r="T30" s="28">
        <v>0.09853458853141744</v>
      </c>
    </row>
    <row r="31" spans="1:20" ht="11.25">
      <c r="A31" s="3" t="s">
        <v>35</v>
      </c>
      <c r="B31" s="29">
        <v>100</v>
      </c>
      <c r="C31" s="29">
        <v>20.4</v>
      </c>
      <c r="D31" s="29">
        <v>12.4</v>
      </c>
      <c r="E31" s="29">
        <v>1.3</v>
      </c>
      <c r="F31" s="29">
        <v>15.7</v>
      </c>
      <c r="G31" s="29">
        <v>7.2</v>
      </c>
      <c r="H31" s="29">
        <v>13.4</v>
      </c>
      <c r="I31" s="29">
        <v>0.1</v>
      </c>
      <c r="J31" s="29">
        <v>0.2</v>
      </c>
      <c r="K31" s="29">
        <v>0.2</v>
      </c>
      <c r="L31" s="29">
        <v>0</v>
      </c>
      <c r="M31" s="29" t="s">
        <v>25</v>
      </c>
      <c r="N31" s="29">
        <v>0</v>
      </c>
      <c r="O31" s="29">
        <v>13.4</v>
      </c>
      <c r="P31" s="29">
        <v>2.4</v>
      </c>
      <c r="Q31" s="29">
        <v>0.5</v>
      </c>
      <c r="R31" s="29">
        <v>3.6</v>
      </c>
      <c r="S31" s="29">
        <v>9.5</v>
      </c>
      <c r="T31" s="28">
        <v>0.1</v>
      </c>
    </row>
    <row r="32" spans="1:20" ht="11.25">
      <c r="A32" s="3" t="s">
        <v>38</v>
      </c>
      <c r="B32" s="35">
        <v>100</v>
      </c>
      <c r="C32" s="35">
        <v>18.6</v>
      </c>
      <c r="D32" s="35">
        <v>12.2</v>
      </c>
      <c r="E32" s="35">
        <v>1.2</v>
      </c>
      <c r="F32" s="35">
        <v>15.7</v>
      </c>
      <c r="G32" s="35">
        <v>10.6</v>
      </c>
      <c r="H32" s="35">
        <v>14</v>
      </c>
      <c r="I32" s="35">
        <v>0.1</v>
      </c>
      <c r="J32" s="35">
        <v>0.2</v>
      </c>
      <c r="K32" s="35">
        <v>0.1</v>
      </c>
      <c r="L32" s="35">
        <v>0</v>
      </c>
      <c r="M32" s="29" t="s">
        <v>25</v>
      </c>
      <c r="N32" s="35">
        <v>0</v>
      </c>
      <c r="O32" s="35">
        <v>12.2</v>
      </c>
      <c r="P32" s="35">
        <v>2</v>
      </c>
      <c r="Q32" s="35">
        <v>0.4</v>
      </c>
      <c r="R32" s="35">
        <v>3.8</v>
      </c>
      <c r="S32" s="35">
        <v>9</v>
      </c>
      <c r="T32" s="36">
        <v>0.1</v>
      </c>
    </row>
    <row r="33" spans="1:20" ht="11.25">
      <c r="A33" s="15" t="s">
        <v>39</v>
      </c>
      <c r="B33" s="30">
        <f>B17/$B$17*100</f>
        <v>100</v>
      </c>
      <c r="C33" s="30">
        <f aca="true" t="shared" si="0" ref="C33:T33">C17/$B$17*100</f>
        <v>18.083902060263803</v>
      </c>
      <c r="D33" s="30">
        <f t="shared" si="0"/>
        <v>12.267648114711758</v>
      </c>
      <c r="E33" s="30">
        <f t="shared" si="0"/>
        <v>1.2412759963091884</v>
      </c>
      <c r="F33" s="30">
        <f t="shared" si="0"/>
        <v>19.56697703748581</v>
      </c>
      <c r="G33" s="30">
        <f t="shared" si="0"/>
        <v>6.766033408113419</v>
      </c>
      <c r="H33" s="30">
        <f t="shared" si="0"/>
        <v>13.628678089436255</v>
      </c>
      <c r="I33" s="30">
        <f t="shared" si="0"/>
        <v>0.06565091758757424</v>
      </c>
      <c r="J33" s="30">
        <f t="shared" si="0"/>
        <v>0.19592776651171864</v>
      </c>
      <c r="K33" s="30">
        <f t="shared" si="0"/>
        <v>0.17570870813382772</v>
      </c>
      <c r="L33" s="30">
        <f t="shared" si="0"/>
        <v>1.7598380729527427E-05</v>
      </c>
      <c r="M33" s="30" t="e">
        <f t="shared" si="0"/>
        <v>#VALUE!</v>
      </c>
      <c r="N33" s="30">
        <f t="shared" si="0"/>
        <v>0.005427990604056046</v>
      </c>
      <c r="O33" s="30">
        <f t="shared" si="0"/>
        <v>11.961065085625503</v>
      </c>
      <c r="P33" s="30">
        <f t="shared" si="0"/>
        <v>3.0063505745961066</v>
      </c>
      <c r="Q33" s="30">
        <f t="shared" si="0"/>
        <v>0.4290965402684339</v>
      </c>
      <c r="R33" s="30">
        <f t="shared" si="0"/>
        <v>3.6693266824802317</v>
      </c>
      <c r="S33" s="30">
        <f t="shared" si="0"/>
        <v>9.189165163654016</v>
      </c>
      <c r="T33" s="31">
        <f t="shared" si="0"/>
        <v>0.009344548317594592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&amp;C&amp;A</oddHeader>
    <oddFooter>&amp;C&amp;P / &amp;N ﾍﾟｰｼﾞ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2012-08-16T10:42:59Z</cp:lastPrinted>
  <dcterms:modified xsi:type="dcterms:W3CDTF">2012-08-16T10:45:41Z</dcterms:modified>
  <cp:category/>
  <cp:version/>
  <cp:contentType/>
  <cp:contentStatus/>
</cp:coreProperties>
</file>